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2200" windowHeight="13640" activeTab="0"/>
  </bookViews>
  <sheets>
    <sheet name="CAE 1-2" sheetId="1" r:id="rId1"/>
    <sheet name="FCE 1-2-3-4-5" sheetId="2" r:id="rId2"/>
    <sheet name="PET 1-2-3" sheetId="3" r:id="rId3"/>
  </sheets>
  <definedNames/>
  <calcPr fullCalcOnLoad="1"/>
</workbook>
</file>

<file path=xl/sharedStrings.xml><?xml version="1.0" encoding="utf-8"?>
<sst xmlns="http://schemas.openxmlformats.org/spreadsheetml/2006/main" count="737" uniqueCount="332">
  <si>
    <t xml:space="preserve">Conte </t>
  </si>
  <si>
    <t>De Carlo</t>
  </si>
  <si>
    <t>Calò</t>
  </si>
  <si>
    <t>Imbriani</t>
  </si>
  <si>
    <t>Miccolis</t>
  </si>
  <si>
    <t>Montinaro</t>
  </si>
  <si>
    <t>Melissa</t>
  </si>
  <si>
    <t>Davide</t>
  </si>
  <si>
    <t>Matteo</t>
  </si>
  <si>
    <t>Antonio</t>
  </si>
  <si>
    <t>Michele</t>
  </si>
  <si>
    <t>Anna</t>
  </si>
  <si>
    <t>Sveva</t>
  </si>
  <si>
    <t>Francesco</t>
  </si>
  <si>
    <t>Ilaria</t>
  </si>
  <si>
    <t>5AS</t>
  </si>
  <si>
    <t>4BS</t>
  </si>
  <si>
    <t>4AS</t>
  </si>
  <si>
    <t>5H</t>
  </si>
  <si>
    <t>5B</t>
  </si>
  <si>
    <t>5C</t>
  </si>
  <si>
    <t>5A</t>
  </si>
  <si>
    <t>Cristofaro</t>
  </si>
  <si>
    <t>Cantanna</t>
  </si>
  <si>
    <t>D'Errico</t>
  </si>
  <si>
    <t>Libardo</t>
  </si>
  <si>
    <t>Miceli</t>
  </si>
  <si>
    <t>Caravaglio</t>
  </si>
  <si>
    <t>De Nunzio</t>
  </si>
  <si>
    <t>Sante</t>
  </si>
  <si>
    <t>Marinelli</t>
  </si>
  <si>
    <t>Mazzolla</t>
  </si>
  <si>
    <t>Mangione</t>
  </si>
  <si>
    <t>Scopece</t>
  </si>
  <si>
    <t>Chiara</t>
  </si>
  <si>
    <t>Christian</t>
  </si>
  <si>
    <t>Stella</t>
  </si>
  <si>
    <t>Valerio</t>
  </si>
  <si>
    <t>Alessandro</t>
  </si>
  <si>
    <t xml:space="preserve">Benedetta </t>
  </si>
  <si>
    <t>Lorenzo</t>
  </si>
  <si>
    <t>Andrea</t>
  </si>
  <si>
    <t>Mattia</t>
  </si>
  <si>
    <t>Pietro</t>
  </si>
  <si>
    <t>Simone</t>
  </si>
  <si>
    <t>Silvia</t>
  </si>
  <si>
    <t>4E</t>
  </si>
  <si>
    <t>3A</t>
  </si>
  <si>
    <t>4D</t>
  </si>
  <si>
    <t>3D</t>
  </si>
  <si>
    <t>4F</t>
  </si>
  <si>
    <t>4C</t>
  </si>
  <si>
    <t>3B</t>
  </si>
  <si>
    <t>De Lorenzo</t>
  </si>
  <si>
    <t>Colucci</t>
  </si>
  <si>
    <t>La Cava</t>
  </si>
  <si>
    <t>Giordano</t>
  </si>
  <si>
    <t>Stefano</t>
  </si>
  <si>
    <t>Valente</t>
  </si>
  <si>
    <t>Guadalupi</t>
  </si>
  <si>
    <t>Coffa</t>
  </si>
  <si>
    <t>Paolo</t>
  </si>
  <si>
    <t>Alessia</t>
  </si>
  <si>
    <t>Valeria</t>
  </si>
  <si>
    <t>Martina</t>
  </si>
  <si>
    <t>Claudia</t>
  </si>
  <si>
    <t>5E</t>
  </si>
  <si>
    <t>5D</t>
  </si>
  <si>
    <t>5G</t>
  </si>
  <si>
    <t>Bitonto</t>
  </si>
  <si>
    <t>Menga</t>
  </si>
  <si>
    <t>Caliolo</t>
  </si>
  <si>
    <t>Stefania</t>
  </si>
  <si>
    <t>Angelo</t>
  </si>
  <si>
    <t>Alessio</t>
  </si>
  <si>
    <t>Giorgia</t>
  </si>
  <si>
    <t>Federica</t>
  </si>
  <si>
    <t>Samuel</t>
  </si>
  <si>
    <t>Sara</t>
  </si>
  <si>
    <t>Elisa</t>
  </si>
  <si>
    <t>Cesaria</t>
  </si>
  <si>
    <t>Vinci</t>
  </si>
  <si>
    <t>Sardella</t>
  </si>
  <si>
    <t>Spedicato</t>
  </si>
  <si>
    <t>Vadacca</t>
  </si>
  <si>
    <t>Iannotta</t>
  </si>
  <si>
    <t>Maria</t>
  </si>
  <si>
    <t>Francesca</t>
  </si>
  <si>
    <t>Joseph</t>
  </si>
  <si>
    <t>Erika</t>
  </si>
  <si>
    <t>De Totero</t>
  </si>
  <si>
    <t>Franco</t>
  </si>
  <si>
    <t>Colavita</t>
  </si>
  <si>
    <t>Gusso</t>
  </si>
  <si>
    <t>Barbarulo</t>
  </si>
  <si>
    <t>Molfetta</t>
  </si>
  <si>
    <t>Perrucci</t>
  </si>
  <si>
    <t>Recchia</t>
  </si>
  <si>
    <t>Andrioli</t>
  </si>
  <si>
    <t>Laura</t>
  </si>
  <si>
    <t>Luca</t>
  </si>
  <si>
    <t>Ester</t>
  </si>
  <si>
    <t>Amedeo</t>
  </si>
  <si>
    <t>Italo</t>
  </si>
  <si>
    <t>Eleonora</t>
  </si>
  <si>
    <t>Aura</t>
  </si>
  <si>
    <t>Giulia</t>
  </si>
  <si>
    <t>2BS</t>
  </si>
  <si>
    <t>4B</t>
  </si>
  <si>
    <t>4A</t>
  </si>
  <si>
    <t>Caramia</t>
  </si>
  <si>
    <t>Carito</t>
  </si>
  <si>
    <t>De Matteis</t>
  </si>
  <si>
    <t>De Michele</t>
  </si>
  <si>
    <t>Di Napoli</t>
  </si>
  <si>
    <t>Zuppetta</t>
  </si>
  <si>
    <t>Gnoni</t>
  </si>
  <si>
    <t>Greco</t>
  </si>
  <si>
    <t>Lentisco</t>
  </si>
  <si>
    <t>Portolano</t>
  </si>
  <si>
    <t>Marasco</t>
  </si>
  <si>
    <t>Giacomo</t>
  </si>
  <si>
    <t xml:space="preserve">Francesca </t>
  </si>
  <si>
    <t>Federico</t>
  </si>
  <si>
    <t>Simona</t>
  </si>
  <si>
    <t xml:space="preserve">Andrea </t>
  </si>
  <si>
    <t>Daniele</t>
  </si>
  <si>
    <t>Elettra</t>
  </si>
  <si>
    <t>Vincenzo</t>
  </si>
  <si>
    <t>Gabriele</t>
  </si>
  <si>
    <t xml:space="preserve">Mangione </t>
  </si>
  <si>
    <t>4HS</t>
  </si>
  <si>
    <t>Reynolds</t>
  </si>
  <si>
    <t>Romito</t>
  </si>
  <si>
    <t>Scalera</t>
  </si>
  <si>
    <t>Serio</t>
  </si>
  <si>
    <t>Serravalle</t>
  </si>
  <si>
    <t>Spagnolo</t>
  </si>
  <si>
    <t>Zilli</t>
  </si>
  <si>
    <t>Zonno</t>
  </si>
  <si>
    <t>Zuccaro</t>
  </si>
  <si>
    <t>Leuzzi</t>
  </si>
  <si>
    <t>Longo</t>
  </si>
  <si>
    <t>Terrone</t>
  </si>
  <si>
    <t>Orlando</t>
  </si>
  <si>
    <t>Thomas</t>
  </si>
  <si>
    <t>Sarah</t>
  </si>
  <si>
    <t>Manuele</t>
  </si>
  <si>
    <t>Natalia</t>
  </si>
  <si>
    <t>Luigi</t>
  </si>
  <si>
    <t>Marco</t>
  </si>
  <si>
    <t>Ferruccio</t>
  </si>
  <si>
    <t>Annachiara</t>
  </si>
  <si>
    <t>3ALS</t>
  </si>
  <si>
    <t>Bavaro</t>
  </si>
  <si>
    <t>Campobasso</t>
  </si>
  <si>
    <t>De Giglio</t>
  </si>
  <si>
    <t>Di Venuta</t>
  </si>
  <si>
    <t>Invidia</t>
  </si>
  <si>
    <t>Lombardo</t>
  </si>
  <si>
    <t>Mitrotta</t>
  </si>
  <si>
    <t>Venerdì</t>
  </si>
  <si>
    <t>Marino</t>
  </si>
  <si>
    <t>Romano</t>
  </si>
  <si>
    <t>Triarico</t>
  </si>
  <si>
    <t>Dell'Anna</t>
  </si>
  <si>
    <t>Luigi Maria</t>
  </si>
  <si>
    <t>Jenny</t>
  </si>
  <si>
    <t>Irene</t>
  </si>
  <si>
    <t>Edoardo</t>
  </si>
  <si>
    <t>Gaia</t>
  </si>
  <si>
    <t>Mariachiara</t>
  </si>
  <si>
    <t>Vittoria</t>
  </si>
  <si>
    <t>Filippo</t>
  </si>
  <si>
    <t>David</t>
  </si>
  <si>
    <t>3E</t>
  </si>
  <si>
    <t>2F</t>
  </si>
  <si>
    <t>4G</t>
  </si>
  <si>
    <t>3C</t>
  </si>
  <si>
    <t>2E</t>
  </si>
  <si>
    <t>Giannini</t>
  </si>
  <si>
    <t>Cucinelli</t>
  </si>
  <si>
    <t>Gagliano</t>
  </si>
  <si>
    <t>Palano</t>
  </si>
  <si>
    <t>Cavalera</t>
  </si>
  <si>
    <t>Isidoro</t>
  </si>
  <si>
    <t>Cesi</t>
  </si>
  <si>
    <t>Pierri</t>
  </si>
  <si>
    <t>Reho</t>
  </si>
  <si>
    <t>Bufo</t>
  </si>
  <si>
    <t>Scioscioli</t>
  </si>
  <si>
    <t>Samuele</t>
  </si>
  <si>
    <t>Dario</t>
  </si>
  <si>
    <t>3AS</t>
  </si>
  <si>
    <t>2B</t>
  </si>
  <si>
    <t>2AS</t>
  </si>
  <si>
    <t>De Vita</t>
  </si>
  <si>
    <t>Moriconi</t>
  </si>
  <si>
    <t>Castano</t>
  </si>
  <si>
    <t>Lenzi</t>
  </si>
  <si>
    <t>Manieri</t>
  </si>
  <si>
    <t>Brunetti</t>
  </si>
  <si>
    <t>Rizzo</t>
  </si>
  <si>
    <t>Tommasi</t>
  </si>
  <si>
    <t>Sicuso</t>
  </si>
  <si>
    <t>Colella</t>
  </si>
  <si>
    <t>Mele</t>
  </si>
  <si>
    <t>Lolli</t>
  </si>
  <si>
    <t>Perez</t>
  </si>
  <si>
    <t>Giorgio</t>
  </si>
  <si>
    <t>Elena</t>
  </si>
  <si>
    <t>Aurora</t>
  </si>
  <si>
    <t>Camilla</t>
  </si>
  <si>
    <t>Riccardo</t>
  </si>
  <si>
    <t>Enrico</t>
  </si>
  <si>
    <t>Fatima</t>
  </si>
  <si>
    <t>3F</t>
  </si>
  <si>
    <t>2D</t>
  </si>
  <si>
    <t>2G</t>
  </si>
  <si>
    <t>4H</t>
  </si>
  <si>
    <t>Guastella</t>
  </si>
  <si>
    <t>Lacorte</t>
  </si>
  <si>
    <t>Gallo</t>
  </si>
  <si>
    <t>Bruno</t>
  </si>
  <si>
    <t>Demitri</t>
  </si>
  <si>
    <t>Pinto</t>
  </si>
  <si>
    <t>Faggiano</t>
  </si>
  <si>
    <t>Piccinno</t>
  </si>
  <si>
    <t>Capriati</t>
  </si>
  <si>
    <t>Paladini</t>
  </si>
  <si>
    <t>Barletta</t>
  </si>
  <si>
    <t>Basile</t>
  </si>
  <si>
    <t>Cofano</t>
  </si>
  <si>
    <t>Corso</t>
  </si>
  <si>
    <t>Carla Ludovica</t>
  </si>
  <si>
    <t>Alessandra</t>
  </si>
  <si>
    <t>M. Rosa</t>
  </si>
  <si>
    <t>Diego</t>
  </si>
  <si>
    <t>2A</t>
  </si>
  <si>
    <t>Potì</t>
  </si>
  <si>
    <t>Flores</t>
  </si>
  <si>
    <t>Mastrapasqua</t>
  </si>
  <si>
    <t>Protopapa</t>
  </si>
  <si>
    <t>Botrugno</t>
  </si>
  <si>
    <t>Spennati</t>
  </si>
  <si>
    <t>Parentela</t>
  </si>
  <si>
    <t>Lenti</t>
  </si>
  <si>
    <t>Quaranta</t>
  </si>
  <si>
    <t>Mario</t>
  </si>
  <si>
    <t>Anastasia</t>
  </si>
  <si>
    <t>Carla</t>
  </si>
  <si>
    <t>Michelangelo</t>
  </si>
  <si>
    <t>Francesco M.</t>
  </si>
  <si>
    <t>Giovanni</t>
  </si>
  <si>
    <t>Lucia</t>
  </si>
  <si>
    <t>Rizza</t>
  </si>
  <si>
    <t>Elia</t>
  </si>
  <si>
    <t>Lamarina</t>
  </si>
  <si>
    <t>Saponaro</t>
  </si>
  <si>
    <t>Marra</t>
  </si>
  <si>
    <t>Consales</t>
  </si>
  <si>
    <t>Del GrAsso</t>
  </si>
  <si>
    <t>Lefons</t>
  </si>
  <si>
    <t>Pesimena</t>
  </si>
  <si>
    <t>Ilraia</t>
  </si>
  <si>
    <t>Tobia</t>
  </si>
  <si>
    <t>Michela Solazzo</t>
  </si>
  <si>
    <t>Daria</t>
  </si>
  <si>
    <t>2C</t>
  </si>
  <si>
    <t>3BS</t>
  </si>
  <si>
    <t>Santè</t>
  </si>
  <si>
    <t>Mazzara</t>
  </si>
  <si>
    <t>Bonatesta</t>
  </si>
  <si>
    <t>Capriccioni</t>
  </si>
  <si>
    <t>Orfanelli</t>
  </si>
  <si>
    <t>Falcone</t>
  </si>
  <si>
    <t>Frigione</t>
  </si>
  <si>
    <t>Tamborrino</t>
  </si>
  <si>
    <t>Casilli</t>
  </si>
  <si>
    <t>Fersini</t>
  </si>
  <si>
    <t>Roberto</t>
  </si>
  <si>
    <t>Rodi</t>
  </si>
  <si>
    <t>Convertini</t>
  </si>
  <si>
    <t>Cancemi</t>
  </si>
  <si>
    <t>Cascione</t>
  </si>
  <si>
    <t>Castrignanò</t>
  </si>
  <si>
    <t>Medico</t>
  </si>
  <si>
    <t>Nisi</t>
  </si>
  <si>
    <t>Calucci</t>
  </si>
  <si>
    <t>Dell'Atti</t>
  </si>
  <si>
    <t>Marrazza</t>
  </si>
  <si>
    <t>Pasulo</t>
  </si>
  <si>
    <t>Calabresi</t>
  </si>
  <si>
    <t>Giuseppe</t>
  </si>
  <si>
    <t>Miriam</t>
  </si>
  <si>
    <t>Maria Alessia</t>
  </si>
  <si>
    <t xml:space="preserve">Deborah </t>
  </si>
  <si>
    <t>Micaela</t>
  </si>
  <si>
    <t>Daniel</t>
  </si>
  <si>
    <t>Greta</t>
  </si>
  <si>
    <t>3HS</t>
  </si>
  <si>
    <t>3H</t>
  </si>
  <si>
    <t>Masone</t>
  </si>
  <si>
    <t>Vincenza</t>
  </si>
  <si>
    <t>Leo</t>
  </si>
  <si>
    <t>13.15-14.45</t>
  </si>
  <si>
    <t>Eleonora V.</t>
  </si>
  <si>
    <t>CALENDARIO LEZIONI - LIVELLO FCE 1 -                     TEACHER: MICHAEL MACDONALD                                                                                       LUNEDI' 13.15 - 14.45</t>
  </si>
  <si>
    <t>CALENDARIO LEZIONI - LIVELLO FCE 2 -                                   TEACHER: SARAH SCOTT                                                                                     MARTEDI' 13.15 - 14.45</t>
  </si>
  <si>
    <t>Giulia F.</t>
  </si>
  <si>
    <t xml:space="preserve">MODULO 30 ORE - LIVELLO FCE 2 - TEACHER:                 SARAH SCOTT                          </t>
  </si>
  <si>
    <t xml:space="preserve">MODULO 30 ORE - LIVELLO FCE 1 - TEACHER:                                   MICHAEL MACDONALD                            </t>
  </si>
  <si>
    <t>Michelle A.</t>
  </si>
  <si>
    <t>Giuseppe A.</t>
  </si>
  <si>
    <t>Davide A.</t>
  </si>
  <si>
    <t xml:space="preserve">MODULO 30 ORE - LIVELLO FCE 5 - TEACHER:                                     MICHAEL MACDONALD                       </t>
  </si>
  <si>
    <t>CALENDARIO LEZIONI - LIVELLO FCE5 -                     TEACHER: MICHAEL MACDONALD                                                                                       VENERDI' 13.15 - 14.45</t>
  </si>
  <si>
    <t>Marzio</t>
  </si>
  <si>
    <t xml:space="preserve">MODULO 30 ORE - LIVELLO PET 1 - TEACHER: JAMES MICHAEL DAVIES                     </t>
  </si>
  <si>
    <t>CALENDARIO LEZIONI - LIVELLO PET 1 -                     TEACHER: JAMES MICHAEL DAVIES                                                                                        LUNEDI' 13.15 - 14.45</t>
  </si>
  <si>
    <t xml:space="preserve">MODULO 30 ORE - LIVELLO CAE 1 - TEACHER: Zar Wali Khan Khangul                            </t>
  </si>
  <si>
    <t>CALENDARIO LEZIONI - LIVELLO CAE 1 -                     TEACHER: Zar Wali Khan Khangul                                                                                       LUNEDI' 13.15 - 14.45</t>
  </si>
  <si>
    <t xml:space="preserve">MODULO 30 ORE - LIVELLO CAE 2 - TEACHER: Zar Wali Khan Khangul                         </t>
  </si>
  <si>
    <t>CALENDARIO LEZIONI - LIVELLO CAE 2 -                                   TEACHER: Zar Wali Khan Khangul                                                                                      MARTEDI' 13.15 - 14.45</t>
  </si>
  <si>
    <t>CALENDARIO LEZIONI - LIVELLO FCE3 -                     TEACHER: Zar Wali Khan Khangul                                                                                       GIOVEDI' 13.15 - 14.45</t>
  </si>
  <si>
    <t xml:space="preserve">MODULO 30 ORE - LIVELLO FCE 4 - TEACHER: Zar Wali Khan Khangul                       </t>
  </si>
  <si>
    <t>CALENDARIO LEZIONI - LIVELLO FCE4 -                     TEACHER: Zar Wali Khan Khangul                                                                                       VENERDI' 13.15 - 14.45</t>
  </si>
  <si>
    <t xml:space="preserve">MODULO 30 ORE - LIVELLO PET 3 - TEACHER: VICTORIA  ELSTON                     </t>
  </si>
  <si>
    <t>CALENDARIO LEZIONI - LIVELLO PET 2 -                     TEACHER: VICTORIA ELSTON                                                                                      MERCOLEDì 13.15 - 14.45</t>
  </si>
  <si>
    <t>CALENDARIO LEZIONI - LIVELLO PET 3 -                     TEACHER: VICTORIA  ELSTON                                                                                   GIOVEDI' 13.15 - 14.45</t>
  </si>
  <si>
    <t xml:space="preserve">MODULO 30 ORE - LIVELLO PET 2 - TEACHER: VICTORIA  ELSTON                    </t>
  </si>
  <si>
    <t xml:space="preserve">MODULO 30 ORE - LIVELLO FCE 3 - TEACHER: Zar Wali Khan Khangul                     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</si>
</sst>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800]dddd\,\ mmmm\ dd\,\ yyyy"/>
    <numFmt numFmtId="165" formatCode="[$-410]dddd\ d\ mmmm\ yyyy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1" applyNumberFormat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10" xfId="0" applyFont="1" applyFill="1" applyBorder="1" applyAlignment="1" applyProtection="1">
      <alignment horizontal="left" wrapText="1"/>
      <protection locked="0"/>
    </xf>
    <xf numFmtId="0" fontId="41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41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5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4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dxfs count="1">
    <dxf>
      <border/>
    </dxf>
  </dxfs>
  <tableStyles count="1" defaultTableStyle="TableStyleMedium2" defaultPivotStyle="PivotStyleLight16">
    <tableStyle name="Stile tabel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O25"/>
  <sheetViews>
    <sheetView tabSelected="1" workbookViewId="0" topLeftCell="A1">
      <selection activeCell="B17" sqref="B17"/>
    </sheetView>
  </sheetViews>
  <sheetFormatPr defaultColWidth="8.8515625" defaultRowHeight="15"/>
  <cols>
    <col min="1" max="1" width="8.8515625" style="0" customWidth="1"/>
    <col min="2" max="2" width="10.421875" style="0" customWidth="1"/>
    <col min="3" max="3" width="10.28125" style="0" bestFit="1" customWidth="1"/>
    <col min="4" max="4" width="5.28125" style="0" customWidth="1"/>
    <col min="5" max="5" width="23.421875" style="6" bestFit="1" customWidth="1"/>
    <col min="6" max="6" width="12.00390625" style="0" customWidth="1"/>
    <col min="7" max="9" width="8.8515625" style="0" customWidth="1"/>
    <col min="10" max="10" width="11.140625" style="0" customWidth="1"/>
    <col min="11" max="11" width="10.8515625" style="0" customWidth="1"/>
    <col min="12" max="12" width="8.8515625" style="0" customWidth="1"/>
    <col min="13" max="13" width="24.7109375" style="0" bestFit="1" customWidth="1"/>
    <col min="14" max="14" width="10.8515625" style="0" bestFit="1" customWidth="1"/>
  </cols>
  <sheetData>
    <row r="4" spans="1:15" ht="40.5" customHeight="1">
      <c r="A4" s="28" t="s">
        <v>320</v>
      </c>
      <c r="B4" s="28"/>
      <c r="C4" s="28"/>
      <c r="E4" s="29" t="s">
        <v>321</v>
      </c>
      <c r="F4" s="29"/>
      <c r="G4" s="29"/>
      <c r="I4" s="28" t="s">
        <v>322</v>
      </c>
      <c r="J4" s="28"/>
      <c r="K4" s="28"/>
      <c r="M4" s="29" t="s">
        <v>323</v>
      </c>
      <c r="N4" s="29"/>
      <c r="O4" s="29"/>
    </row>
    <row r="5" spans="1:15" ht="13.5">
      <c r="A5" s="18" t="s">
        <v>15</v>
      </c>
      <c r="B5" s="13" t="s">
        <v>6</v>
      </c>
      <c r="C5" s="14" t="s">
        <v>0</v>
      </c>
      <c r="E5" s="8">
        <v>42688</v>
      </c>
      <c r="F5" s="3" t="s">
        <v>305</v>
      </c>
      <c r="G5" s="9">
        <v>1.5</v>
      </c>
      <c r="I5" s="12" t="s">
        <v>46</v>
      </c>
      <c r="J5" s="13" t="s">
        <v>34</v>
      </c>
      <c r="K5" s="14" t="s">
        <v>22</v>
      </c>
      <c r="M5" s="8">
        <v>42689</v>
      </c>
      <c r="N5" s="3" t="s">
        <v>305</v>
      </c>
      <c r="O5" s="9">
        <v>1.5</v>
      </c>
    </row>
    <row r="6" spans="1:15" ht="13.5">
      <c r="A6" s="13" t="s">
        <v>17</v>
      </c>
      <c r="B6" s="13" t="s">
        <v>8</v>
      </c>
      <c r="C6" s="14" t="s">
        <v>1</v>
      </c>
      <c r="E6" s="8">
        <v>42695</v>
      </c>
      <c r="F6" s="3" t="s">
        <v>305</v>
      </c>
      <c r="G6" s="9">
        <v>1.5</v>
      </c>
      <c r="I6" s="12" t="s">
        <v>16</v>
      </c>
      <c r="J6" s="13" t="s">
        <v>35</v>
      </c>
      <c r="K6" s="14" t="s">
        <v>23</v>
      </c>
      <c r="M6" s="8">
        <v>42696</v>
      </c>
      <c r="N6" s="3" t="s">
        <v>305</v>
      </c>
      <c r="O6" s="9">
        <v>1.5</v>
      </c>
    </row>
    <row r="7" spans="1:15" ht="13.5">
      <c r="A7" s="13" t="s">
        <v>18</v>
      </c>
      <c r="B7" s="13" t="s">
        <v>9</v>
      </c>
      <c r="C7" s="14" t="s">
        <v>2</v>
      </c>
      <c r="E7" s="8">
        <v>42702</v>
      </c>
      <c r="F7" s="3" t="s">
        <v>305</v>
      </c>
      <c r="G7" s="9">
        <v>1.5</v>
      </c>
      <c r="I7" s="12" t="s">
        <v>47</v>
      </c>
      <c r="J7" s="13" t="s">
        <v>36</v>
      </c>
      <c r="K7" s="14" t="s">
        <v>24</v>
      </c>
      <c r="M7" s="8">
        <v>42703</v>
      </c>
      <c r="N7" s="3" t="s">
        <v>305</v>
      </c>
      <c r="O7" s="9">
        <v>1.5</v>
      </c>
    </row>
    <row r="8" spans="1:15" ht="13.5">
      <c r="A8" s="13" t="s">
        <v>16</v>
      </c>
      <c r="B8" s="13" t="s">
        <v>10</v>
      </c>
      <c r="C8" s="14" t="s">
        <v>3</v>
      </c>
      <c r="E8" s="8">
        <v>42709</v>
      </c>
      <c r="F8" s="3" t="s">
        <v>305</v>
      </c>
      <c r="G8" s="9">
        <v>1.5</v>
      </c>
      <c r="I8" s="12" t="s">
        <v>48</v>
      </c>
      <c r="J8" s="13" t="s">
        <v>37</v>
      </c>
      <c r="K8" s="14" t="s">
        <v>25</v>
      </c>
      <c r="M8" s="8">
        <v>42710</v>
      </c>
      <c r="N8" s="3" t="s">
        <v>305</v>
      </c>
      <c r="O8" s="9">
        <v>1.5</v>
      </c>
    </row>
    <row r="9" spans="1:15" ht="15.75" customHeight="1">
      <c r="A9" s="13" t="s">
        <v>19</v>
      </c>
      <c r="B9" s="13" t="s">
        <v>11</v>
      </c>
      <c r="C9" s="14" t="s">
        <v>4</v>
      </c>
      <c r="E9" s="8">
        <v>42716</v>
      </c>
      <c r="F9" s="3" t="s">
        <v>305</v>
      </c>
      <c r="G9" s="9">
        <v>1.5</v>
      </c>
      <c r="I9" s="12" t="s">
        <v>46</v>
      </c>
      <c r="J9" s="13" t="s">
        <v>38</v>
      </c>
      <c r="K9" s="14" t="s">
        <v>26</v>
      </c>
      <c r="M9" s="8">
        <v>42717</v>
      </c>
      <c r="N9" s="3" t="s">
        <v>305</v>
      </c>
      <c r="O9" s="9">
        <v>1.5</v>
      </c>
    </row>
    <row r="10" spans="1:15" ht="14.25" customHeight="1">
      <c r="A10" s="13" t="s">
        <v>20</v>
      </c>
      <c r="B10" s="13" t="s">
        <v>12</v>
      </c>
      <c r="C10" s="14" t="s">
        <v>5</v>
      </c>
      <c r="E10" s="8">
        <v>42723</v>
      </c>
      <c r="F10" s="3" t="s">
        <v>305</v>
      </c>
      <c r="G10" s="9">
        <v>1.5</v>
      </c>
      <c r="I10" s="15"/>
      <c r="J10" s="16" t="s">
        <v>39</v>
      </c>
      <c r="K10" s="17" t="s">
        <v>27</v>
      </c>
      <c r="M10" s="8">
        <v>42724</v>
      </c>
      <c r="N10" s="3" t="s">
        <v>305</v>
      </c>
      <c r="O10" s="9">
        <v>1.5</v>
      </c>
    </row>
    <row r="11" spans="5:15" ht="13.5">
      <c r="E11" s="8">
        <v>42744</v>
      </c>
      <c r="F11" s="3" t="s">
        <v>305</v>
      </c>
      <c r="G11" s="9">
        <v>1.5</v>
      </c>
      <c r="I11" s="12" t="s">
        <v>49</v>
      </c>
      <c r="J11" s="13" t="s">
        <v>40</v>
      </c>
      <c r="K11" s="14" t="s">
        <v>28</v>
      </c>
      <c r="M11" s="8">
        <v>42745</v>
      </c>
      <c r="N11" s="3" t="s">
        <v>305</v>
      </c>
      <c r="O11" s="9">
        <v>1.5</v>
      </c>
    </row>
    <row r="12" spans="5:15" ht="13.5">
      <c r="E12" s="8">
        <v>42751</v>
      </c>
      <c r="F12" s="3" t="s">
        <v>305</v>
      </c>
      <c r="G12" s="9">
        <v>1.5</v>
      </c>
      <c r="I12" s="12" t="s">
        <v>16</v>
      </c>
      <c r="J12" s="13" t="s">
        <v>45</v>
      </c>
      <c r="K12" s="14" t="s">
        <v>33</v>
      </c>
      <c r="M12" s="8">
        <v>42752</v>
      </c>
      <c r="N12" s="3" t="s">
        <v>305</v>
      </c>
      <c r="O12" s="9">
        <v>1.5</v>
      </c>
    </row>
    <row r="13" spans="5:15" ht="13.5">
      <c r="E13" s="8">
        <v>42758</v>
      </c>
      <c r="F13" s="3" t="s">
        <v>305</v>
      </c>
      <c r="G13" s="9">
        <v>1.5</v>
      </c>
      <c r="I13" s="12" t="s">
        <v>50</v>
      </c>
      <c r="J13" s="13" t="s">
        <v>41</v>
      </c>
      <c r="K13" s="14" t="s">
        <v>29</v>
      </c>
      <c r="M13" s="8">
        <v>42759</v>
      </c>
      <c r="N13" s="3" t="s">
        <v>305</v>
      </c>
      <c r="O13" s="9">
        <v>1.5</v>
      </c>
    </row>
    <row r="14" spans="5:15" ht="13.5">
      <c r="E14" s="8">
        <v>42765</v>
      </c>
      <c r="F14" s="3" t="s">
        <v>305</v>
      </c>
      <c r="G14" s="9">
        <v>1.5</v>
      </c>
      <c r="I14" s="12" t="s">
        <v>50</v>
      </c>
      <c r="J14" s="13" t="s">
        <v>42</v>
      </c>
      <c r="K14" s="14" t="s">
        <v>30</v>
      </c>
      <c r="M14" s="8">
        <v>42766</v>
      </c>
      <c r="N14" s="3" t="s">
        <v>305</v>
      </c>
      <c r="O14" s="9">
        <v>1.5</v>
      </c>
    </row>
    <row r="15" spans="5:15" ht="13.5">
      <c r="E15" s="8">
        <v>42772</v>
      </c>
      <c r="F15" s="3" t="s">
        <v>305</v>
      </c>
      <c r="G15" s="9">
        <v>1.5</v>
      </c>
      <c r="I15" s="12" t="s">
        <v>16</v>
      </c>
      <c r="J15" s="13" t="s">
        <v>43</v>
      </c>
      <c r="K15" s="14" t="s">
        <v>31</v>
      </c>
      <c r="M15" s="8">
        <v>42773</v>
      </c>
      <c r="N15" s="3" t="s">
        <v>305</v>
      </c>
      <c r="O15" s="9">
        <v>1.5</v>
      </c>
    </row>
    <row r="16" spans="5:15" ht="13.5">
      <c r="E16" s="8">
        <v>42779</v>
      </c>
      <c r="F16" s="3" t="s">
        <v>305</v>
      </c>
      <c r="G16" s="9">
        <v>1.5</v>
      </c>
      <c r="I16" s="12" t="s">
        <v>51</v>
      </c>
      <c r="J16" s="13" t="s">
        <v>34</v>
      </c>
      <c r="K16" s="14" t="s">
        <v>32</v>
      </c>
      <c r="M16" s="8">
        <v>42780</v>
      </c>
      <c r="N16" s="3" t="s">
        <v>305</v>
      </c>
      <c r="O16" s="9">
        <v>1.5</v>
      </c>
    </row>
    <row r="17" spans="5:15" ht="17.25" customHeight="1">
      <c r="E17" s="8">
        <v>42786</v>
      </c>
      <c r="F17" s="3" t="s">
        <v>305</v>
      </c>
      <c r="G17" s="9">
        <v>1.5</v>
      </c>
      <c r="I17" s="12" t="s">
        <v>21</v>
      </c>
      <c r="J17" s="13" t="s">
        <v>41</v>
      </c>
      <c r="K17" s="14" t="s">
        <v>54</v>
      </c>
      <c r="M17" s="8">
        <v>42787</v>
      </c>
      <c r="N17" s="3" t="s">
        <v>305</v>
      </c>
      <c r="O17" s="9">
        <v>1.5</v>
      </c>
    </row>
    <row r="18" spans="5:15" ht="15" customHeight="1">
      <c r="E18" s="8">
        <v>42793</v>
      </c>
      <c r="F18" s="3" t="s">
        <v>305</v>
      </c>
      <c r="G18" s="9">
        <v>1.5</v>
      </c>
      <c r="I18" s="12" t="s">
        <v>21</v>
      </c>
      <c r="J18" s="13" t="s">
        <v>14</v>
      </c>
      <c r="K18" s="14" t="s">
        <v>55</v>
      </c>
      <c r="M18" s="8">
        <v>42794</v>
      </c>
      <c r="N18" s="3" t="s">
        <v>305</v>
      </c>
      <c r="O18" s="9">
        <v>1.5</v>
      </c>
    </row>
    <row r="19" spans="5:15" ht="13.5">
      <c r="E19" s="8">
        <v>42800</v>
      </c>
      <c r="F19" s="3" t="s">
        <v>305</v>
      </c>
      <c r="G19" s="9">
        <v>1.5</v>
      </c>
      <c r="I19" s="12" t="s">
        <v>21</v>
      </c>
      <c r="J19" s="13" t="s">
        <v>61</v>
      </c>
      <c r="K19" s="14" t="s">
        <v>56</v>
      </c>
      <c r="M19" s="8">
        <v>42801</v>
      </c>
      <c r="N19" s="3" t="s">
        <v>305</v>
      </c>
      <c r="O19" s="9">
        <v>1.5</v>
      </c>
    </row>
    <row r="20" spans="5:15" ht="13.5">
      <c r="E20" s="8">
        <v>42807</v>
      </c>
      <c r="F20" s="3" t="s">
        <v>305</v>
      </c>
      <c r="G20" s="9">
        <v>1.5</v>
      </c>
      <c r="I20" s="12" t="s">
        <v>68</v>
      </c>
      <c r="J20" s="13" t="s">
        <v>63</v>
      </c>
      <c r="K20" s="14" t="s">
        <v>58</v>
      </c>
      <c r="M20" s="8">
        <v>42808</v>
      </c>
      <c r="N20" s="3" t="s">
        <v>305</v>
      </c>
      <c r="O20" s="9">
        <v>1.5</v>
      </c>
    </row>
    <row r="21" spans="5:15" ht="13.5">
      <c r="E21" s="8">
        <v>42814</v>
      </c>
      <c r="F21" s="3" t="s">
        <v>305</v>
      </c>
      <c r="G21" s="9">
        <v>1.5</v>
      </c>
      <c r="I21" s="12" t="s">
        <v>21</v>
      </c>
      <c r="J21" s="13" t="s">
        <v>64</v>
      </c>
      <c r="K21" s="14" t="s">
        <v>60</v>
      </c>
      <c r="M21" s="8">
        <v>42815</v>
      </c>
      <c r="N21" s="3" t="s">
        <v>305</v>
      </c>
      <c r="O21" s="9">
        <v>1.5</v>
      </c>
    </row>
    <row r="22" spans="5:15" ht="13.5">
      <c r="E22" s="8">
        <v>42821</v>
      </c>
      <c r="F22" s="3" t="s">
        <v>305</v>
      </c>
      <c r="G22" s="9">
        <v>1.5</v>
      </c>
      <c r="M22" s="8">
        <v>42822</v>
      </c>
      <c r="N22" s="3" t="s">
        <v>305</v>
      </c>
      <c r="O22" s="9">
        <v>1.5</v>
      </c>
    </row>
    <row r="23" spans="5:15" ht="13.5">
      <c r="E23" s="8">
        <v>42828</v>
      </c>
      <c r="F23" s="3" t="s">
        <v>305</v>
      </c>
      <c r="G23" s="9">
        <v>1.5</v>
      </c>
      <c r="M23" s="8">
        <v>42829</v>
      </c>
      <c r="N23" s="3" t="s">
        <v>305</v>
      </c>
      <c r="O23" s="9">
        <v>1.5</v>
      </c>
    </row>
    <row r="24" spans="5:15" ht="13.5">
      <c r="E24" s="8">
        <v>42835</v>
      </c>
      <c r="F24" s="3" t="s">
        <v>305</v>
      </c>
      <c r="G24" s="9">
        <v>1.5</v>
      </c>
      <c r="M24" s="8">
        <v>42836</v>
      </c>
      <c r="N24" s="3" t="s">
        <v>305</v>
      </c>
      <c r="O24" s="9">
        <v>1.5</v>
      </c>
    </row>
    <row r="25" spans="7:15" ht="13.5">
      <c r="G25" s="10">
        <f>SUM(G5:G24)</f>
        <v>30</v>
      </c>
      <c r="O25" s="11">
        <f>SUM(O5:O24)</f>
        <v>30</v>
      </c>
    </row>
  </sheetData>
  <sheetProtection/>
  <mergeCells count="4">
    <mergeCell ref="A4:C4"/>
    <mergeCell ref="I4:K4"/>
    <mergeCell ref="E4:G4"/>
    <mergeCell ref="M4:O4"/>
  </mergeCells>
  <conditionalFormatting sqref="A5:C10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{194cacfe-ae66-48fb-98e7-2af8f158cdfd}</x14:id>
        </ext>
      </extLst>
    </cfRule>
  </conditionalFormatting>
  <printOptions/>
  <pageMargins left="0.7000000000000001" right="0.7000000000000001" top="0.7500000000000001" bottom="0.7500000000000001" header="0.30000000000000004" footer="0.30000000000000004"/>
  <pageSetup horizontalDpi="600" verticalDpi="600" orientation="landscape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94cacfe-ae66-48fb-98e7-2af8f158cdf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A5:C10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M23"/>
  <sheetViews>
    <sheetView workbookViewId="0" topLeftCell="P1">
      <selection activeCell="Y2" sqref="Y2:AA2"/>
    </sheetView>
  </sheetViews>
  <sheetFormatPr defaultColWidth="8.8515625" defaultRowHeight="15"/>
  <cols>
    <col min="1" max="1" width="5.00390625" style="0" customWidth="1"/>
    <col min="2" max="2" width="11.421875" style="0" customWidth="1"/>
    <col min="3" max="3" width="10.421875" style="0" customWidth="1"/>
    <col min="4" max="4" width="1.7109375" style="0" customWidth="1"/>
    <col min="5" max="5" width="23.421875" style="0" bestFit="1" customWidth="1"/>
    <col min="6" max="6" width="10.421875" style="0" customWidth="1"/>
    <col min="7" max="7" width="7.00390625" style="0" customWidth="1"/>
    <col min="8" max="8" width="6.28125" style="0" customWidth="1"/>
    <col min="9" max="9" width="6.140625" style="0" customWidth="1"/>
    <col min="10" max="10" width="9.8515625" style="0" customWidth="1"/>
    <col min="11" max="11" width="11.00390625" style="0" bestFit="1" customWidth="1"/>
    <col min="12" max="12" width="1.8515625" style="0" customWidth="1"/>
    <col min="13" max="13" width="24.7109375" style="0" bestFit="1" customWidth="1"/>
    <col min="14" max="14" width="10.8515625" style="0" bestFit="1" customWidth="1"/>
    <col min="15" max="15" width="5.421875" style="0" customWidth="1"/>
    <col min="16" max="16" width="3.7109375" style="0" customWidth="1"/>
    <col min="17" max="17" width="6.00390625" style="0" customWidth="1"/>
    <col min="18" max="18" width="12.140625" style="0" customWidth="1"/>
    <col min="19" max="19" width="10.8515625" style="0" customWidth="1"/>
    <col min="20" max="20" width="3.00390625" style="0" customWidth="1"/>
    <col min="21" max="21" width="24.28125" style="0" bestFit="1" customWidth="1"/>
    <col min="22" max="22" width="11.28125" style="0" customWidth="1"/>
    <col min="23" max="23" width="8.8515625" style="0" customWidth="1"/>
    <col min="24" max="24" width="4.140625" style="0" customWidth="1"/>
    <col min="25" max="25" width="8.8515625" style="0" customWidth="1"/>
    <col min="26" max="26" width="12.28125" style="0" customWidth="1"/>
    <col min="27" max="27" width="12.140625" style="0" bestFit="1" customWidth="1"/>
    <col min="28" max="28" width="4.00390625" style="0" customWidth="1"/>
    <col min="29" max="29" width="24.421875" style="0" bestFit="1" customWidth="1"/>
    <col min="30" max="30" width="10.7109375" style="0" customWidth="1"/>
    <col min="31" max="31" width="8.28125" style="0" customWidth="1"/>
    <col min="32" max="32" width="3.421875" style="0" customWidth="1"/>
    <col min="33" max="33" width="8.8515625" style="0" customWidth="1"/>
    <col min="34" max="34" width="12.7109375" style="0" customWidth="1"/>
    <col min="35" max="35" width="10.8515625" style="0" bestFit="1" customWidth="1"/>
    <col min="36" max="36" width="3.421875" style="0" customWidth="1"/>
    <col min="37" max="37" width="24.421875" style="0" bestFit="1" customWidth="1"/>
    <col min="38" max="38" width="10.28125" style="0" customWidth="1"/>
  </cols>
  <sheetData>
    <row r="2" spans="1:39" ht="45.75" customHeight="1">
      <c r="A2" s="28" t="s">
        <v>311</v>
      </c>
      <c r="B2" s="28"/>
      <c r="C2" s="28"/>
      <c r="E2" s="29" t="s">
        <v>307</v>
      </c>
      <c r="F2" s="29"/>
      <c r="G2" s="29"/>
      <c r="I2" s="28" t="s">
        <v>310</v>
      </c>
      <c r="J2" s="28"/>
      <c r="K2" s="28"/>
      <c r="M2" s="29" t="s">
        <v>308</v>
      </c>
      <c r="N2" s="29"/>
      <c r="O2" s="29"/>
      <c r="Q2" s="28" t="s">
        <v>331</v>
      </c>
      <c r="R2" s="28"/>
      <c r="S2" s="28"/>
      <c r="U2" s="29" t="s">
        <v>324</v>
      </c>
      <c r="V2" s="29"/>
      <c r="W2" s="29"/>
      <c r="Y2" s="28" t="s">
        <v>325</v>
      </c>
      <c r="Z2" s="28"/>
      <c r="AA2" s="28"/>
      <c r="AC2" s="30" t="s">
        <v>326</v>
      </c>
      <c r="AD2" s="31"/>
      <c r="AE2" s="32"/>
      <c r="AG2" s="28" t="s">
        <v>315</v>
      </c>
      <c r="AH2" s="28"/>
      <c r="AI2" s="28"/>
      <c r="AK2" s="30" t="s">
        <v>316</v>
      </c>
      <c r="AL2" s="31"/>
      <c r="AM2" s="32"/>
    </row>
    <row r="3" spans="1:39" ht="20.25" customHeight="1">
      <c r="A3" s="19" t="s">
        <v>21</v>
      </c>
      <c r="B3" s="13" t="s">
        <v>72</v>
      </c>
      <c r="C3" s="14" t="s">
        <v>69</v>
      </c>
      <c r="E3" s="8">
        <v>42688</v>
      </c>
      <c r="F3" s="3" t="s">
        <v>305</v>
      </c>
      <c r="G3" s="9">
        <v>1.5</v>
      </c>
      <c r="I3" s="19" t="s">
        <v>46</v>
      </c>
      <c r="J3" s="13" t="s">
        <v>122</v>
      </c>
      <c r="K3" s="14" t="s">
        <v>2</v>
      </c>
      <c r="M3" s="8">
        <v>42689</v>
      </c>
      <c r="N3" s="3" t="s">
        <v>305</v>
      </c>
      <c r="O3" s="9">
        <v>1.5</v>
      </c>
      <c r="Q3" s="19" t="s">
        <v>51</v>
      </c>
      <c r="R3" s="13" t="s">
        <v>145</v>
      </c>
      <c r="S3" s="14" t="s">
        <v>132</v>
      </c>
      <c r="U3" s="8">
        <v>42691</v>
      </c>
      <c r="V3" s="3" t="s">
        <v>305</v>
      </c>
      <c r="W3" s="9">
        <v>1.5</v>
      </c>
      <c r="Y3" s="19" t="s">
        <v>175</v>
      </c>
      <c r="Z3" s="13" t="s">
        <v>166</v>
      </c>
      <c r="AA3" s="14" t="s">
        <v>154</v>
      </c>
      <c r="AC3" s="8">
        <v>42692</v>
      </c>
      <c r="AD3" s="3" t="s">
        <v>305</v>
      </c>
      <c r="AE3" s="9">
        <v>1.5</v>
      </c>
      <c r="AG3" s="19" t="s">
        <v>48</v>
      </c>
      <c r="AH3" s="13" t="s">
        <v>65</v>
      </c>
      <c r="AI3" s="14" t="s">
        <v>180</v>
      </c>
      <c r="AK3" s="8">
        <v>42692</v>
      </c>
      <c r="AL3" s="3" t="s">
        <v>305</v>
      </c>
      <c r="AM3" s="9">
        <v>1.5</v>
      </c>
    </row>
    <row r="4" spans="1:39" ht="13.5" customHeight="1">
      <c r="A4" s="19" t="s">
        <v>21</v>
      </c>
      <c r="B4" s="13" t="s">
        <v>79</v>
      </c>
      <c r="C4" s="14" t="s">
        <v>71</v>
      </c>
      <c r="E4" s="8">
        <v>42695</v>
      </c>
      <c r="F4" s="3" t="s">
        <v>305</v>
      </c>
      <c r="G4" s="9">
        <v>1.5</v>
      </c>
      <c r="I4" s="19" t="s">
        <v>109</v>
      </c>
      <c r="J4" s="13" t="s">
        <v>123</v>
      </c>
      <c r="K4" s="14" t="s">
        <v>110</v>
      </c>
      <c r="M4" s="8">
        <v>42696</v>
      </c>
      <c r="N4" s="3" t="s">
        <v>305</v>
      </c>
      <c r="O4" s="9">
        <v>1.5</v>
      </c>
      <c r="Q4" s="19" t="s">
        <v>47</v>
      </c>
      <c r="R4" s="13" t="s">
        <v>146</v>
      </c>
      <c r="S4" s="14" t="s">
        <v>133</v>
      </c>
      <c r="U4" s="8">
        <v>42698</v>
      </c>
      <c r="V4" s="3" t="s">
        <v>305</v>
      </c>
      <c r="W4" s="9">
        <v>1.5</v>
      </c>
      <c r="Y4" s="19" t="s">
        <v>131</v>
      </c>
      <c r="Z4" s="13" t="s">
        <v>167</v>
      </c>
      <c r="AA4" s="14" t="s">
        <v>155</v>
      </c>
      <c r="AC4" s="8">
        <v>42699</v>
      </c>
      <c r="AD4" s="3" t="s">
        <v>305</v>
      </c>
      <c r="AE4" s="9">
        <v>1.5</v>
      </c>
      <c r="AG4" s="19" t="s">
        <v>193</v>
      </c>
      <c r="AH4" s="13" t="s">
        <v>13</v>
      </c>
      <c r="AI4" s="14" t="s">
        <v>181</v>
      </c>
      <c r="AK4" s="8">
        <v>42699</v>
      </c>
      <c r="AL4" s="3" t="s">
        <v>305</v>
      </c>
      <c r="AM4" s="9">
        <v>1.5</v>
      </c>
    </row>
    <row r="5" spans="1:39" ht="13.5">
      <c r="A5" s="19" t="s">
        <v>21</v>
      </c>
      <c r="B5" s="13" t="s">
        <v>77</v>
      </c>
      <c r="C5" s="14" t="s">
        <v>70</v>
      </c>
      <c r="E5" s="8">
        <v>42702</v>
      </c>
      <c r="F5" s="3" t="s">
        <v>305</v>
      </c>
      <c r="G5" s="9">
        <v>1.5</v>
      </c>
      <c r="I5" s="19" t="s">
        <v>51</v>
      </c>
      <c r="J5" s="13" t="s">
        <v>101</v>
      </c>
      <c r="K5" s="14" t="s">
        <v>111</v>
      </c>
      <c r="M5" s="8">
        <v>42703</v>
      </c>
      <c r="N5" s="3" t="s">
        <v>305</v>
      </c>
      <c r="O5" s="9">
        <v>1.5</v>
      </c>
      <c r="Q5" s="19" t="s">
        <v>52</v>
      </c>
      <c r="R5" s="13" t="s">
        <v>147</v>
      </c>
      <c r="S5" s="14" t="s">
        <v>134</v>
      </c>
      <c r="U5" s="8">
        <v>42705</v>
      </c>
      <c r="V5" s="3" t="s">
        <v>305</v>
      </c>
      <c r="W5" s="9">
        <v>1.5</v>
      </c>
      <c r="Y5" s="19" t="s">
        <v>175</v>
      </c>
      <c r="Z5" s="13" t="s">
        <v>63</v>
      </c>
      <c r="AA5" s="14" t="s">
        <v>156</v>
      </c>
      <c r="AC5" s="8">
        <v>42706</v>
      </c>
      <c r="AD5" s="3" t="s">
        <v>305</v>
      </c>
      <c r="AE5" s="9">
        <v>1.5</v>
      </c>
      <c r="AG5" s="19" t="s">
        <v>178</v>
      </c>
      <c r="AH5" s="13" t="s">
        <v>75</v>
      </c>
      <c r="AI5" s="14" t="s">
        <v>182</v>
      </c>
      <c r="AK5" s="8">
        <v>42706</v>
      </c>
      <c r="AL5" s="3" t="s">
        <v>305</v>
      </c>
      <c r="AM5" s="9">
        <v>1.5</v>
      </c>
    </row>
    <row r="6" spans="1:39" ht="13.5" customHeight="1">
      <c r="A6" s="19" t="s">
        <v>21</v>
      </c>
      <c r="B6" s="13" t="s">
        <v>86</v>
      </c>
      <c r="C6" s="14" t="s">
        <v>80</v>
      </c>
      <c r="E6" s="8">
        <v>42709</v>
      </c>
      <c r="F6" s="3" t="s">
        <v>305</v>
      </c>
      <c r="G6" s="9">
        <v>1.5</v>
      </c>
      <c r="I6" s="19"/>
      <c r="J6" s="13" t="s">
        <v>120</v>
      </c>
      <c r="K6" s="14" t="s">
        <v>129</v>
      </c>
      <c r="M6" s="8">
        <v>42710</v>
      </c>
      <c r="N6" s="3" t="s">
        <v>305</v>
      </c>
      <c r="O6" s="9">
        <v>1.5</v>
      </c>
      <c r="Q6" s="21" t="s">
        <v>16</v>
      </c>
      <c r="R6" s="16" t="s">
        <v>9</v>
      </c>
      <c r="S6" s="17" t="s">
        <v>135</v>
      </c>
      <c r="U6" s="8">
        <v>42719</v>
      </c>
      <c r="V6" s="3" t="s">
        <v>305</v>
      </c>
      <c r="W6" s="9">
        <v>1.5</v>
      </c>
      <c r="Y6" s="19" t="s">
        <v>176</v>
      </c>
      <c r="Z6" s="13" t="s">
        <v>313</v>
      </c>
      <c r="AA6" s="14" t="s">
        <v>157</v>
      </c>
      <c r="AC6" s="8">
        <v>42713</v>
      </c>
      <c r="AD6" s="3" t="s">
        <v>305</v>
      </c>
      <c r="AE6" s="9">
        <v>1.5</v>
      </c>
      <c r="AG6" s="19" t="s">
        <v>51</v>
      </c>
      <c r="AH6" s="13" t="s">
        <v>64</v>
      </c>
      <c r="AI6" s="14" t="s">
        <v>84</v>
      </c>
      <c r="AK6" s="8">
        <v>42713</v>
      </c>
      <c r="AL6" s="3" t="s">
        <v>305</v>
      </c>
      <c r="AM6" s="9">
        <v>1.5</v>
      </c>
    </row>
    <row r="7" spans="1:39" ht="13.5">
      <c r="A7" s="19" t="s">
        <v>20</v>
      </c>
      <c r="B7" s="13" t="s">
        <v>76</v>
      </c>
      <c r="C7" s="14" t="s">
        <v>81</v>
      </c>
      <c r="E7" s="8">
        <v>42716</v>
      </c>
      <c r="F7" s="3" t="s">
        <v>305</v>
      </c>
      <c r="G7" s="9">
        <v>1.5</v>
      </c>
      <c r="I7" s="19" t="s">
        <v>16</v>
      </c>
      <c r="J7" s="13" t="s">
        <v>10</v>
      </c>
      <c r="K7" s="14" t="s">
        <v>53</v>
      </c>
      <c r="M7" s="8">
        <v>42717</v>
      </c>
      <c r="N7" s="3" t="s">
        <v>305</v>
      </c>
      <c r="O7" s="9">
        <v>1.5</v>
      </c>
      <c r="Q7" s="19" t="s">
        <v>46</v>
      </c>
      <c r="R7" s="13" t="s">
        <v>9</v>
      </c>
      <c r="S7" s="14" t="s">
        <v>136</v>
      </c>
      <c r="U7" s="8">
        <v>42726</v>
      </c>
      <c r="V7" s="3" t="s">
        <v>305</v>
      </c>
      <c r="W7" s="9">
        <v>1.5</v>
      </c>
      <c r="Y7" s="19" t="s">
        <v>177</v>
      </c>
      <c r="Z7" s="13" t="s">
        <v>168</v>
      </c>
      <c r="AA7" s="14" t="s">
        <v>158</v>
      </c>
      <c r="AC7" s="8">
        <v>42720</v>
      </c>
      <c r="AD7" s="3" t="s">
        <v>305</v>
      </c>
      <c r="AE7" s="9">
        <v>1.5</v>
      </c>
      <c r="AG7" s="19" t="s">
        <v>16</v>
      </c>
      <c r="AH7" s="13" t="s">
        <v>42</v>
      </c>
      <c r="AI7" s="14" t="s">
        <v>183</v>
      </c>
      <c r="AK7" s="8">
        <v>42720</v>
      </c>
      <c r="AL7" s="3" t="s">
        <v>305</v>
      </c>
      <c r="AM7" s="9">
        <v>1.5</v>
      </c>
    </row>
    <row r="8" spans="1:39" ht="13.5">
      <c r="A8" s="19" t="s">
        <v>21</v>
      </c>
      <c r="B8" s="20" t="s">
        <v>9</v>
      </c>
      <c r="C8" s="14" t="s">
        <v>82</v>
      </c>
      <c r="E8" s="8">
        <v>42723</v>
      </c>
      <c r="F8" s="3" t="s">
        <v>305</v>
      </c>
      <c r="G8" s="9">
        <v>1.5</v>
      </c>
      <c r="I8" s="19" t="s">
        <v>46</v>
      </c>
      <c r="J8" s="13" t="s">
        <v>8</v>
      </c>
      <c r="K8" s="14" t="s">
        <v>112</v>
      </c>
      <c r="M8" s="8">
        <v>42724</v>
      </c>
      <c r="N8" s="3" t="s">
        <v>305</v>
      </c>
      <c r="O8" s="9">
        <v>1.5</v>
      </c>
      <c r="Q8" s="19" t="s">
        <v>108</v>
      </c>
      <c r="R8" s="13" t="s">
        <v>148</v>
      </c>
      <c r="S8" s="14" t="s">
        <v>137</v>
      </c>
      <c r="U8" s="8">
        <v>42747</v>
      </c>
      <c r="V8" s="3" t="s">
        <v>305</v>
      </c>
      <c r="W8" s="9">
        <v>1.5</v>
      </c>
      <c r="Y8" s="19" t="s">
        <v>175</v>
      </c>
      <c r="Z8" s="13" t="s">
        <v>150</v>
      </c>
      <c r="AA8" s="14" t="s">
        <v>159</v>
      </c>
      <c r="AC8" s="8">
        <v>42748</v>
      </c>
      <c r="AD8" s="3" t="s">
        <v>305</v>
      </c>
      <c r="AE8" s="9">
        <v>1.5</v>
      </c>
      <c r="AG8" s="19" t="s">
        <v>175</v>
      </c>
      <c r="AH8" s="13" t="s">
        <v>74</v>
      </c>
      <c r="AI8" s="14" t="s">
        <v>190</v>
      </c>
      <c r="AK8" s="8">
        <v>42748</v>
      </c>
      <c r="AL8" s="3" t="s">
        <v>305</v>
      </c>
      <c r="AM8" s="9">
        <v>1.5</v>
      </c>
    </row>
    <row r="9" spans="1:39" ht="13.5">
      <c r="A9" s="19" t="s">
        <v>21</v>
      </c>
      <c r="B9" s="20" t="s">
        <v>8</v>
      </c>
      <c r="C9" s="14" t="s">
        <v>83</v>
      </c>
      <c r="E9" s="8">
        <v>42744</v>
      </c>
      <c r="F9" s="3" t="s">
        <v>305</v>
      </c>
      <c r="G9" s="9">
        <v>1.5</v>
      </c>
      <c r="I9" s="19" t="s">
        <v>49</v>
      </c>
      <c r="J9" s="13" t="s">
        <v>65</v>
      </c>
      <c r="K9" s="14" t="s">
        <v>113</v>
      </c>
      <c r="M9" s="8">
        <v>42745</v>
      </c>
      <c r="N9" s="3" t="s">
        <v>305</v>
      </c>
      <c r="O9" s="9">
        <v>1.5</v>
      </c>
      <c r="Q9" s="19" t="s">
        <v>16</v>
      </c>
      <c r="R9" s="13" t="s">
        <v>149</v>
      </c>
      <c r="S9" s="14" t="s">
        <v>138</v>
      </c>
      <c r="U9" s="8">
        <v>42754</v>
      </c>
      <c r="V9" s="3" t="s">
        <v>305</v>
      </c>
      <c r="W9" s="9">
        <v>1.5</v>
      </c>
      <c r="Y9" s="19" t="s">
        <v>175</v>
      </c>
      <c r="Z9" s="13" t="s">
        <v>7</v>
      </c>
      <c r="AA9" s="14" t="s">
        <v>160</v>
      </c>
      <c r="AC9" s="8">
        <v>42755</v>
      </c>
      <c r="AD9" s="3" t="s">
        <v>305</v>
      </c>
      <c r="AE9" s="9">
        <v>1.5</v>
      </c>
      <c r="AG9" s="19" t="s">
        <v>195</v>
      </c>
      <c r="AH9" s="13" t="s">
        <v>191</v>
      </c>
      <c r="AI9" s="14" t="s">
        <v>184</v>
      </c>
      <c r="AK9" s="8">
        <v>42755</v>
      </c>
      <c r="AL9" s="3" t="s">
        <v>305</v>
      </c>
      <c r="AM9" s="9">
        <v>1.5</v>
      </c>
    </row>
    <row r="10" spans="1:39" ht="15" customHeight="1">
      <c r="A10" s="19" t="s">
        <v>21</v>
      </c>
      <c r="B10" s="20" t="s">
        <v>87</v>
      </c>
      <c r="C10" s="14" t="s">
        <v>84</v>
      </c>
      <c r="E10" s="8">
        <v>42751</v>
      </c>
      <c r="F10" s="3" t="s">
        <v>305</v>
      </c>
      <c r="G10" s="9">
        <v>1.5</v>
      </c>
      <c r="I10" s="19" t="s">
        <v>50</v>
      </c>
      <c r="J10" s="13" t="s">
        <v>100</v>
      </c>
      <c r="K10" s="14" t="s">
        <v>114</v>
      </c>
      <c r="M10" s="8">
        <v>42752</v>
      </c>
      <c r="N10" s="3" t="s">
        <v>305</v>
      </c>
      <c r="O10" s="9">
        <v>1.5</v>
      </c>
      <c r="Q10" s="19" t="s">
        <v>46</v>
      </c>
      <c r="R10" s="13" t="s">
        <v>150</v>
      </c>
      <c r="S10" s="14" t="s">
        <v>139</v>
      </c>
      <c r="U10" s="8">
        <v>42761</v>
      </c>
      <c r="V10" s="3" t="s">
        <v>305</v>
      </c>
      <c r="W10" s="9">
        <v>1.5</v>
      </c>
      <c r="Y10" s="21" t="s">
        <v>131</v>
      </c>
      <c r="Z10" s="16" t="s">
        <v>169</v>
      </c>
      <c r="AA10" s="17" t="s">
        <v>58</v>
      </c>
      <c r="AC10" s="8">
        <v>42762</v>
      </c>
      <c r="AD10" s="3" t="s">
        <v>305</v>
      </c>
      <c r="AE10" s="9">
        <v>1.5</v>
      </c>
      <c r="AG10" s="19" t="s">
        <v>179</v>
      </c>
      <c r="AH10" s="13" t="s">
        <v>164</v>
      </c>
      <c r="AI10" s="14" t="s">
        <v>38</v>
      </c>
      <c r="AK10" s="8">
        <v>42762</v>
      </c>
      <c r="AL10" s="3" t="s">
        <v>305</v>
      </c>
      <c r="AM10" s="9">
        <v>1.5</v>
      </c>
    </row>
    <row r="11" spans="1:39" ht="15.75" customHeight="1">
      <c r="A11" s="19" t="s">
        <v>20</v>
      </c>
      <c r="B11" s="13" t="s">
        <v>88</v>
      </c>
      <c r="C11" s="14" t="s">
        <v>85</v>
      </c>
      <c r="E11" s="8">
        <v>42758</v>
      </c>
      <c r="F11" s="3" t="s">
        <v>305</v>
      </c>
      <c r="G11" s="9">
        <v>1.5</v>
      </c>
      <c r="I11" s="19" t="s">
        <v>108</v>
      </c>
      <c r="J11" s="13" t="s">
        <v>124</v>
      </c>
      <c r="K11" s="14" t="s">
        <v>115</v>
      </c>
      <c r="M11" s="8">
        <v>42759</v>
      </c>
      <c r="N11" s="3" t="s">
        <v>305</v>
      </c>
      <c r="O11" s="9">
        <v>1.5</v>
      </c>
      <c r="Q11" s="19" t="s">
        <v>50</v>
      </c>
      <c r="R11" s="13" t="s">
        <v>8</v>
      </c>
      <c r="S11" s="14" t="s">
        <v>140</v>
      </c>
      <c r="U11" s="8">
        <v>42768</v>
      </c>
      <c r="V11" s="3" t="s">
        <v>305</v>
      </c>
      <c r="W11" s="9">
        <v>1.5</v>
      </c>
      <c r="Y11" s="19" t="s">
        <v>175</v>
      </c>
      <c r="Z11" s="13" t="s">
        <v>312</v>
      </c>
      <c r="AA11" s="14" t="s">
        <v>161</v>
      </c>
      <c r="AC11" s="8">
        <v>42769</v>
      </c>
      <c r="AD11" s="3" t="s">
        <v>305</v>
      </c>
      <c r="AE11" s="9">
        <v>1.5</v>
      </c>
      <c r="AG11" s="19" t="s">
        <v>179</v>
      </c>
      <c r="AH11" s="13" t="s">
        <v>44</v>
      </c>
      <c r="AI11" s="14" t="s">
        <v>185</v>
      </c>
      <c r="AK11" s="8">
        <v>42769</v>
      </c>
      <c r="AL11" s="3" t="s">
        <v>305</v>
      </c>
      <c r="AM11" s="9">
        <v>1.5</v>
      </c>
    </row>
    <row r="12" spans="1:39" ht="15.75" customHeight="1">
      <c r="A12" s="19" t="s">
        <v>108</v>
      </c>
      <c r="B12" s="13" t="s">
        <v>306</v>
      </c>
      <c r="C12" s="14" t="s">
        <v>90</v>
      </c>
      <c r="E12" s="8">
        <v>42765</v>
      </c>
      <c r="F12" s="3" t="s">
        <v>305</v>
      </c>
      <c r="G12" s="9">
        <v>1.5</v>
      </c>
      <c r="I12" s="19" t="s">
        <v>108</v>
      </c>
      <c r="J12" s="13" t="s">
        <v>125</v>
      </c>
      <c r="K12" s="14" t="s">
        <v>116</v>
      </c>
      <c r="M12" s="8">
        <v>42766</v>
      </c>
      <c r="N12" s="3" t="s">
        <v>305</v>
      </c>
      <c r="O12" s="9">
        <v>1.5</v>
      </c>
      <c r="Q12" s="19" t="s">
        <v>48</v>
      </c>
      <c r="R12" s="13" t="s">
        <v>151</v>
      </c>
      <c r="S12" s="14" t="s">
        <v>141</v>
      </c>
      <c r="U12" s="8">
        <v>42775</v>
      </c>
      <c r="V12" s="3" t="s">
        <v>305</v>
      </c>
      <c r="W12" s="9">
        <v>1.5</v>
      </c>
      <c r="Y12" s="19" t="s">
        <v>49</v>
      </c>
      <c r="Z12" s="13" t="s">
        <v>171</v>
      </c>
      <c r="AA12" s="14" t="s">
        <v>162</v>
      </c>
      <c r="AC12" s="8">
        <v>42776</v>
      </c>
      <c r="AD12" s="3" t="s">
        <v>305</v>
      </c>
      <c r="AE12" s="9">
        <v>1.5</v>
      </c>
      <c r="AG12" s="19" t="s">
        <v>47</v>
      </c>
      <c r="AH12" s="13" t="s">
        <v>8</v>
      </c>
      <c r="AI12" s="14" t="s">
        <v>163</v>
      </c>
      <c r="AK12" s="8">
        <v>42776</v>
      </c>
      <c r="AL12" s="3" t="s">
        <v>305</v>
      </c>
      <c r="AM12" s="9">
        <v>1.5</v>
      </c>
    </row>
    <row r="13" spans="1:39" ht="18.75" customHeight="1">
      <c r="A13" s="19" t="s">
        <v>50</v>
      </c>
      <c r="B13" s="13" t="s">
        <v>73</v>
      </c>
      <c r="C13" s="14" t="s">
        <v>91</v>
      </c>
      <c r="E13" s="8">
        <v>42772</v>
      </c>
      <c r="F13" s="3" t="s">
        <v>305</v>
      </c>
      <c r="G13" s="9">
        <v>1.5</v>
      </c>
      <c r="I13" s="19" t="s">
        <v>48</v>
      </c>
      <c r="J13" s="13" t="s">
        <v>127</v>
      </c>
      <c r="K13" s="14" t="s">
        <v>118</v>
      </c>
      <c r="M13" s="8">
        <v>42773</v>
      </c>
      <c r="N13" s="3" t="s">
        <v>305</v>
      </c>
      <c r="O13" s="9">
        <v>1.5</v>
      </c>
      <c r="Q13" s="19" t="s">
        <v>51</v>
      </c>
      <c r="R13" s="13" t="s">
        <v>89</v>
      </c>
      <c r="S13" s="14" t="s">
        <v>142</v>
      </c>
      <c r="U13" s="8">
        <v>42782</v>
      </c>
      <c r="V13" s="3" t="s">
        <v>305</v>
      </c>
      <c r="W13" s="9">
        <v>1.5</v>
      </c>
      <c r="Y13" s="19" t="s">
        <v>178</v>
      </c>
      <c r="Z13" s="13" t="s">
        <v>172</v>
      </c>
      <c r="AA13" s="14" t="s">
        <v>163</v>
      </c>
      <c r="AC13" s="8">
        <v>42783</v>
      </c>
      <c r="AD13" s="3" t="s">
        <v>305</v>
      </c>
      <c r="AE13" s="9">
        <v>1.5</v>
      </c>
      <c r="AG13" s="19" t="s">
        <v>179</v>
      </c>
      <c r="AH13" s="13" t="s">
        <v>314</v>
      </c>
      <c r="AI13" s="14" t="s">
        <v>186</v>
      </c>
      <c r="AK13" s="8">
        <v>42783</v>
      </c>
      <c r="AL13" s="3" t="s">
        <v>305</v>
      </c>
      <c r="AM13" s="9">
        <v>1.5</v>
      </c>
    </row>
    <row r="14" spans="1:39" ht="15" customHeight="1">
      <c r="A14" s="19" t="s">
        <v>107</v>
      </c>
      <c r="B14" s="13" t="s">
        <v>100</v>
      </c>
      <c r="C14" s="14" t="s">
        <v>92</v>
      </c>
      <c r="E14" s="8">
        <v>42779</v>
      </c>
      <c r="F14" s="3" t="s">
        <v>305</v>
      </c>
      <c r="G14" s="9">
        <v>1.5</v>
      </c>
      <c r="I14" s="19" t="s">
        <v>46</v>
      </c>
      <c r="J14" s="13" t="s">
        <v>128</v>
      </c>
      <c r="K14" s="14" t="s">
        <v>119</v>
      </c>
      <c r="M14" s="8">
        <v>42780</v>
      </c>
      <c r="N14" s="3" t="s">
        <v>305</v>
      </c>
      <c r="O14" s="9">
        <v>1.5</v>
      </c>
      <c r="Q14" s="19" t="s">
        <v>109</v>
      </c>
      <c r="R14" s="13" t="s">
        <v>152</v>
      </c>
      <c r="S14" s="14" t="s">
        <v>143</v>
      </c>
      <c r="U14" s="8">
        <v>42789</v>
      </c>
      <c r="V14" s="3" t="s">
        <v>305</v>
      </c>
      <c r="W14" s="9">
        <v>1.5</v>
      </c>
      <c r="Y14" s="19" t="s">
        <v>179</v>
      </c>
      <c r="Z14" s="13" t="s">
        <v>173</v>
      </c>
      <c r="AA14" s="14" t="s">
        <v>164</v>
      </c>
      <c r="AC14" s="8">
        <v>42790</v>
      </c>
      <c r="AD14" s="3" t="s">
        <v>305</v>
      </c>
      <c r="AE14" s="9">
        <v>1.5</v>
      </c>
      <c r="AG14" s="19" t="s">
        <v>52</v>
      </c>
      <c r="AH14" s="13" t="s">
        <v>168</v>
      </c>
      <c r="AI14" s="14" t="s">
        <v>187</v>
      </c>
      <c r="AK14" s="8">
        <v>42790</v>
      </c>
      <c r="AL14" s="3" t="s">
        <v>305</v>
      </c>
      <c r="AM14" s="9">
        <v>1.5</v>
      </c>
    </row>
    <row r="15" spans="1:39" ht="13.5">
      <c r="A15" s="19" t="s">
        <v>52</v>
      </c>
      <c r="B15" s="13" t="s">
        <v>101</v>
      </c>
      <c r="C15" s="14" t="s">
        <v>93</v>
      </c>
      <c r="E15" s="8">
        <v>42786</v>
      </c>
      <c r="F15" s="3" t="s">
        <v>305</v>
      </c>
      <c r="G15" s="9">
        <v>1.5</v>
      </c>
      <c r="I15" s="19" t="s">
        <v>50</v>
      </c>
      <c r="J15" s="13" t="s">
        <v>76</v>
      </c>
      <c r="K15" s="14" t="s">
        <v>116</v>
      </c>
      <c r="M15" s="8">
        <v>42787</v>
      </c>
      <c r="N15" s="3" t="s">
        <v>305</v>
      </c>
      <c r="O15" s="9">
        <v>1.5</v>
      </c>
      <c r="Q15" s="19" t="s">
        <v>131</v>
      </c>
      <c r="R15" s="22" t="s">
        <v>62</v>
      </c>
      <c r="S15" s="22" t="s">
        <v>144</v>
      </c>
      <c r="U15" s="8">
        <v>42796</v>
      </c>
      <c r="V15" s="3" t="s">
        <v>305</v>
      </c>
      <c r="W15" s="9">
        <v>1.5</v>
      </c>
      <c r="Y15" s="19" t="s">
        <v>175</v>
      </c>
      <c r="Z15" s="13" t="s">
        <v>174</v>
      </c>
      <c r="AA15" s="14" t="s">
        <v>165</v>
      </c>
      <c r="AC15" s="8">
        <v>42797</v>
      </c>
      <c r="AD15" s="3" t="s">
        <v>305</v>
      </c>
      <c r="AE15" s="9">
        <v>1.5</v>
      </c>
      <c r="AG15" s="19" t="s">
        <v>49</v>
      </c>
      <c r="AH15" s="13" t="s">
        <v>126</v>
      </c>
      <c r="AI15" s="14" t="s">
        <v>188</v>
      </c>
      <c r="AK15" s="8">
        <v>42797</v>
      </c>
      <c r="AL15" s="3" t="s">
        <v>305</v>
      </c>
      <c r="AM15" s="9">
        <v>1.5</v>
      </c>
    </row>
    <row r="16" spans="1:39" ht="13.5">
      <c r="A16" s="19" t="s">
        <v>16</v>
      </c>
      <c r="B16" s="13" t="s">
        <v>102</v>
      </c>
      <c r="C16" s="14" t="s">
        <v>94</v>
      </c>
      <c r="E16" s="8">
        <v>42793</v>
      </c>
      <c r="F16" s="3" t="s">
        <v>305</v>
      </c>
      <c r="G16" s="9">
        <v>1.5</v>
      </c>
      <c r="I16" s="19" t="s">
        <v>131</v>
      </c>
      <c r="J16" s="13" t="s">
        <v>129</v>
      </c>
      <c r="K16" s="14" t="s">
        <v>120</v>
      </c>
      <c r="M16" s="8">
        <v>42794</v>
      </c>
      <c r="N16" s="3" t="s">
        <v>305</v>
      </c>
      <c r="O16" s="9">
        <v>1.5</v>
      </c>
      <c r="Q16" s="19" t="s">
        <v>16</v>
      </c>
      <c r="R16" s="13" t="s">
        <v>211</v>
      </c>
      <c r="S16" s="14" t="s">
        <v>200</v>
      </c>
      <c r="U16" s="8">
        <v>42803</v>
      </c>
      <c r="V16" s="3" t="s">
        <v>305</v>
      </c>
      <c r="W16" s="9">
        <v>1.5</v>
      </c>
      <c r="Y16" s="19" t="s">
        <v>218</v>
      </c>
      <c r="Z16" s="13" t="s">
        <v>213</v>
      </c>
      <c r="AA16" s="14" t="s">
        <v>206</v>
      </c>
      <c r="AC16" s="8">
        <v>42804</v>
      </c>
      <c r="AD16" s="3" t="s">
        <v>305</v>
      </c>
      <c r="AE16" s="9">
        <v>1.5</v>
      </c>
      <c r="AG16" s="19"/>
      <c r="AH16" s="13" t="s">
        <v>76</v>
      </c>
      <c r="AI16" s="14" t="s">
        <v>202</v>
      </c>
      <c r="AK16" s="8">
        <v>42804</v>
      </c>
      <c r="AL16" s="3" t="s">
        <v>305</v>
      </c>
      <c r="AM16" s="9">
        <v>1.5</v>
      </c>
    </row>
    <row r="17" spans="1:39" ht="15" customHeight="1">
      <c r="A17" s="19" t="s">
        <v>109</v>
      </c>
      <c r="B17" s="13" t="s">
        <v>40</v>
      </c>
      <c r="C17" s="14" t="s">
        <v>95</v>
      </c>
      <c r="E17" s="8">
        <v>42800</v>
      </c>
      <c r="F17" s="3" t="s">
        <v>305</v>
      </c>
      <c r="G17" s="9">
        <v>1.5</v>
      </c>
      <c r="I17" s="19" t="s">
        <v>131</v>
      </c>
      <c r="J17" s="13" t="s">
        <v>130</v>
      </c>
      <c r="K17" s="14" t="s">
        <v>121</v>
      </c>
      <c r="M17" s="8">
        <v>42801</v>
      </c>
      <c r="N17" s="3" t="s">
        <v>305</v>
      </c>
      <c r="O17" s="9">
        <v>1.5</v>
      </c>
      <c r="Q17" s="19" t="s">
        <v>178</v>
      </c>
      <c r="R17" s="13" t="s">
        <v>128</v>
      </c>
      <c r="S17" s="14" t="s">
        <v>84</v>
      </c>
      <c r="U17" s="8">
        <v>42810</v>
      </c>
      <c r="V17" s="3" t="s">
        <v>305</v>
      </c>
      <c r="W17" s="9">
        <v>1.5</v>
      </c>
      <c r="Y17" s="19" t="s">
        <v>219</v>
      </c>
      <c r="Z17" s="13" t="s">
        <v>214</v>
      </c>
      <c r="AA17" s="14" t="s">
        <v>207</v>
      </c>
      <c r="AC17" s="8">
        <v>42811</v>
      </c>
      <c r="AD17" s="3" t="s">
        <v>305</v>
      </c>
      <c r="AE17" s="9">
        <v>1.5</v>
      </c>
      <c r="AG17" s="19" t="s">
        <v>17</v>
      </c>
      <c r="AH17" s="13" t="s">
        <v>64</v>
      </c>
      <c r="AI17" s="14" t="s">
        <v>204</v>
      </c>
      <c r="AK17" s="8">
        <v>42811</v>
      </c>
      <c r="AL17" s="3" t="s">
        <v>305</v>
      </c>
      <c r="AM17" s="9">
        <v>1.5</v>
      </c>
    </row>
    <row r="18" spans="1:39" ht="13.5">
      <c r="A18" s="19" t="s">
        <v>109</v>
      </c>
      <c r="B18" s="13" t="s">
        <v>103</v>
      </c>
      <c r="C18" s="14" t="s">
        <v>96</v>
      </c>
      <c r="E18" s="8">
        <v>42807</v>
      </c>
      <c r="F18" s="3" t="s">
        <v>305</v>
      </c>
      <c r="G18" s="9">
        <v>1.5</v>
      </c>
      <c r="I18" s="19" t="s">
        <v>52</v>
      </c>
      <c r="J18" s="13" t="s">
        <v>192</v>
      </c>
      <c r="K18" s="14" t="s">
        <v>189</v>
      </c>
      <c r="M18" s="8">
        <v>42808</v>
      </c>
      <c r="N18" s="3" t="s">
        <v>305</v>
      </c>
      <c r="O18" s="9">
        <v>1.5</v>
      </c>
      <c r="Q18" s="19" t="s">
        <v>217</v>
      </c>
      <c r="R18" s="13" t="s">
        <v>309</v>
      </c>
      <c r="S18" s="14" t="s">
        <v>201</v>
      </c>
      <c r="U18" s="8">
        <v>42817</v>
      </c>
      <c r="V18" s="3" t="s">
        <v>305</v>
      </c>
      <c r="W18" s="9">
        <v>1.5</v>
      </c>
      <c r="Y18" s="19" t="s">
        <v>216</v>
      </c>
      <c r="Z18" s="13" t="s">
        <v>215</v>
      </c>
      <c r="AA18" s="14" t="s">
        <v>208</v>
      </c>
      <c r="AC18" s="8">
        <v>42818</v>
      </c>
      <c r="AD18" s="3" t="s">
        <v>305</v>
      </c>
      <c r="AE18" s="9">
        <v>1.5</v>
      </c>
      <c r="AG18" s="19" t="s">
        <v>177</v>
      </c>
      <c r="AH18" s="13" t="s">
        <v>42</v>
      </c>
      <c r="AI18" s="14" t="s">
        <v>205</v>
      </c>
      <c r="AK18" s="8">
        <v>42818</v>
      </c>
      <c r="AL18" s="3" t="s">
        <v>305</v>
      </c>
      <c r="AM18" s="9">
        <v>1.5</v>
      </c>
    </row>
    <row r="19" spans="1:39" ht="13.5">
      <c r="A19" s="19"/>
      <c r="B19" s="13" t="s">
        <v>104</v>
      </c>
      <c r="C19" s="14" t="s">
        <v>97</v>
      </c>
      <c r="E19" s="8">
        <v>42814</v>
      </c>
      <c r="F19" s="3" t="s">
        <v>305</v>
      </c>
      <c r="G19" s="9">
        <v>1.5</v>
      </c>
      <c r="I19" s="19" t="s">
        <v>216</v>
      </c>
      <c r="J19" s="13" t="s">
        <v>8</v>
      </c>
      <c r="K19" s="14" t="s">
        <v>197</v>
      </c>
      <c r="M19" s="8">
        <v>42815</v>
      </c>
      <c r="N19" s="3" t="s">
        <v>305</v>
      </c>
      <c r="O19" s="9">
        <v>1.5</v>
      </c>
      <c r="Q19" s="19" t="s">
        <v>179</v>
      </c>
      <c r="R19" s="13" t="s">
        <v>78</v>
      </c>
      <c r="S19" s="14" t="s">
        <v>59</v>
      </c>
      <c r="U19" s="8">
        <v>42824</v>
      </c>
      <c r="V19" s="3" t="s">
        <v>305</v>
      </c>
      <c r="W19" s="9">
        <v>1.5</v>
      </c>
      <c r="Y19" s="23" t="s">
        <v>218</v>
      </c>
      <c r="Z19" s="13" t="s">
        <v>302</v>
      </c>
      <c r="AA19" s="14" t="s">
        <v>303</v>
      </c>
      <c r="AC19" s="8">
        <v>42825</v>
      </c>
      <c r="AD19" s="3" t="s">
        <v>305</v>
      </c>
      <c r="AE19" s="9">
        <v>1.5</v>
      </c>
      <c r="AG19" s="19" t="s">
        <v>175</v>
      </c>
      <c r="AH19" s="13" t="s">
        <v>210</v>
      </c>
      <c r="AI19" s="14" t="s">
        <v>199</v>
      </c>
      <c r="AK19" s="8">
        <v>42825</v>
      </c>
      <c r="AL19" s="3" t="s">
        <v>305</v>
      </c>
      <c r="AM19" s="9">
        <v>1.5</v>
      </c>
    </row>
    <row r="20" spans="1:39" ht="13.5">
      <c r="A20" s="19" t="s">
        <v>108</v>
      </c>
      <c r="B20" s="13" t="s">
        <v>105</v>
      </c>
      <c r="C20" s="14" t="s">
        <v>98</v>
      </c>
      <c r="E20" s="8">
        <v>42821</v>
      </c>
      <c r="F20" s="3" t="s">
        <v>305</v>
      </c>
      <c r="G20" s="9">
        <v>1.5</v>
      </c>
      <c r="M20" s="8">
        <v>42822</v>
      </c>
      <c r="N20" s="3" t="s">
        <v>305</v>
      </c>
      <c r="O20" s="9">
        <v>1.5</v>
      </c>
      <c r="Q20" s="19" t="s">
        <v>175</v>
      </c>
      <c r="R20" s="13" t="s">
        <v>209</v>
      </c>
      <c r="S20" s="14" t="s">
        <v>196</v>
      </c>
      <c r="U20" s="8">
        <v>42831</v>
      </c>
      <c r="V20" s="3" t="s">
        <v>305</v>
      </c>
      <c r="W20" s="9">
        <v>1.5</v>
      </c>
      <c r="Y20" s="19" t="s">
        <v>109</v>
      </c>
      <c r="Z20" s="13" t="s">
        <v>212</v>
      </c>
      <c r="AA20" s="14" t="s">
        <v>203</v>
      </c>
      <c r="AC20" s="8">
        <v>42832</v>
      </c>
      <c r="AD20" s="3" t="s">
        <v>305</v>
      </c>
      <c r="AE20" s="9">
        <v>1.5</v>
      </c>
      <c r="AG20" s="19" t="s">
        <v>193</v>
      </c>
      <c r="AH20" s="13" t="s">
        <v>8</v>
      </c>
      <c r="AI20" s="14" t="s">
        <v>198</v>
      </c>
      <c r="AK20" s="8">
        <v>42832</v>
      </c>
      <c r="AL20" s="3" t="s">
        <v>305</v>
      </c>
      <c r="AM20" s="9">
        <v>1.5</v>
      </c>
    </row>
    <row r="21" spans="5:39" ht="13.5">
      <c r="E21" s="8">
        <v>42828</v>
      </c>
      <c r="F21" s="3" t="s">
        <v>305</v>
      </c>
      <c r="G21" s="9">
        <v>1.5</v>
      </c>
      <c r="M21" s="8">
        <v>42829</v>
      </c>
      <c r="N21" s="3" t="s">
        <v>305</v>
      </c>
      <c r="O21" s="9">
        <v>1.5</v>
      </c>
      <c r="U21" s="8">
        <v>42845</v>
      </c>
      <c r="V21" s="3" t="s">
        <v>305</v>
      </c>
      <c r="W21" s="9">
        <v>1.5</v>
      </c>
      <c r="AC21" s="8">
        <v>42846</v>
      </c>
      <c r="AD21" s="3" t="s">
        <v>305</v>
      </c>
      <c r="AE21" s="9">
        <v>1.5</v>
      </c>
      <c r="AK21" s="8">
        <v>42846</v>
      </c>
      <c r="AL21" s="3" t="s">
        <v>305</v>
      </c>
      <c r="AM21" s="9">
        <v>1.5</v>
      </c>
    </row>
    <row r="22" spans="5:39" ht="13.5">
      <c r="E22" s="8">
        <v>42835</v>
      </c>
      <c r="F22" s="3" t="s">
        <v>305</v>
      </c>
      <c r="G22" s="9">
        <v>1.5</v>
      </c>
      <c r="M22" s="8">
        <v>42836</v>
      </c>
      <c r="N22" s="3" t="s">
        <v>305</v>
      </c>
      <c r="O22" s="9">
        <v>1.5</v>
      </c>
      <c r="U22" s="8">
        <v>42852</v>
      </c>
      <c r="V22" s="3" t="s">
        <v>305</v>
      </c>
      <c r="W22" s="9">
        <v>1.5</v>
      </c>
      <c r="AC22" s="8">
        <v>42853</v>
      </c>
      <c r="AD22" s="3" t="s">
        <v>305</v>
      </c>
      <c r="AE22" s="9">
        <v>1.5</v>
      </c>
      <c r="AK22" s="8">
        <v>42853</v>
      </c>
      <c r="AL22" s="3" t="s">
        <v>305</v>
      </c>
      <c r="AM22" s="9">
        <v>1.5</v>
      </c>
    </row>
    <row r="23" spans="5:39" ht="13.5">
      <c r="E23" s="6"/>
      <c r="G23" s="10">
        <f>SUM(G3:G22)</f>
        <v>30</v>
      </c>
      <c r="O23" s="11">
        <f>SUM(O3:O22)</f>
        <v>30</v>
      </c>
      <c r="U23" s="6"/>
      <c r="W23" s="11">
        <f>SUM(W3:W22)</f>
        <v>30</v>
      </c>
      <c r="AE23" s="11">
        <f>SUM(AE3:AE22)</f>
        <v>30</v>
      </c>
      <c r="AM23" s="11">
        <f>SUM(AM3:AM22)</f>
        <v>30</v>
      </c>
    </row>
  </sheetData>
  <sheetProtection/>
  <mergeCells count="10">
    <mergeCell ref="Y2:AA2"/>
    <mergeCell ref="AC2:AE2"/>
    <mergeCell ref="AG2:AI2"/>
    <mergeCell ref="AK2:AM2"/>
    <mergeCell ref="A2:C2"/>
    <mergeCell ref="E2:G2"/>
    <mergeCell ref="I2:K2"/>
    <mergeCell ref="M2:O2"/>
    <mergeCell ref="Q2:S2"/>
    <mergeCell ref="U2:W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W25"/>
  <sheetViews>
    <sheetView workbookViewId="0" topLeftCell="A1">
      <selection activeCell="J10" sqref="J10"/>
    </sheetView>
  </sheetViews>
  <sheetFormatPr defaultColWidth="8.8515625" defaultRowHeight="15"/>
  <cols>
    <col min="1" max="1" width="6.421875" style="0" customWidth="1"/>
    <col min="2" max="2" width="13.7109375" style="0" customWidth="1"/>
    <col min="3" max="3" width="11.421875" style="0" customWidth="1"/>
    <col min="4" max="4" width="3.140625" style="0" customWidth="1"/>
    <col min="5" max="5" width="23.421875" style="0" bestFit="1" customWidth="1"/>
    <col min="6" max="6" width="11.28125" style="0" customWidth="1"/>
    <col min="7" max="7" width="4.7109375" style="0" customWidth="1"/>
    <col min="8" max="8" width="4.421875" style="0" customWidth="1"/>
    <col min="9" max="9" width="5.421875" style="0" customWidth="1"/>
    <col min="10" max="10" width="13.421875" style="0" customWidth="1"/>
    <col min="11" max="11" width="13.421875" style="0" bestFit="1" customWidth="1"/>
    <col min="12" max="12" width="2.421875" style="0" customWidth="1"/>
    <col min="13" max="13" width="26.8515625" style="0" bestFit="1" customWidth="1"/>
    <col min="14" max="14" width="10.8515625" style="0" bestFit="1" customWidth="1"/>
    <col min="15" max="15" width="5.421875" style="0" customWidth="1"/>
    <col min="16" max="16" width="3.00390625" style="0" customWidth="1"/>
    <col min="17" max="17" width="5.421875" style="0" customWidth="1"/>
    <col min="18" max="18" width="16.00390625" style="0" customWidth="1"/>
    <col min="19" max="19" width="10.28125" style="0" customWidth="1"/>
    <col min="20" max="20" width="4.421875" style="0" customWidth="1"/>
    <col min="21" max="21" width="24.28125" style="0" bestFit="1" customWidth="1"/>
    <col min="22" max="22" width="10.8515625" style="0" bestFit="1" customWidth="1"/>
    <col min="23" max="23" width="5.28125" style="0" customWidth="1"/>
  </cols>
  <sheetData>
    <row r="2" spans="1:23" ht="44.25" customHeight="1">
      <c r="A2" s="28" t="s">
        <v>318</v>
      </c>
      <c r="B2" s="28"/>
      <c r="C2" s="28"/>
      <c r="E2" s="29" t="s">
        <v>319</v>
      </c>
      <c r="F2" s="29"/>
      <c r="G2" s="29"/>
      <c r="I2" s="28" t="s">
        <v>330</v>
      </c>
      <c r="J2" s="28"/>
      <c r="K2" s="28"/>
      <c r="M2" s="29" t="s">
        <v>328</v>
      </c>
      <c r="N2" s="29"/>
      <c r="O2" s="29"/>
      <c r="Q2" s="28" t="s">
        <v>327</v>
      </c>
      <c r="R2" s="28"/>
      <c r="S2" s="28"/>
      <c r="U2" s="29" t="s">
        <v>329</v>
      </c>
      <c r="V2" s="29"/>
      <c r="W2" s="29"/>
    </row>
    <row r="3" spans="1:23" ht="15" customHeight="1">
      <c r="A3" s="19" t="s">
        <v>109</v>
      </c>
      <c r="B3" s="13" t="s">
        <v>150</v>
      </c>
      <c r="C3" s="14" t="s">
        <v>220</v>
      </c>
      <c r="E3" s="8">
        <v>42688</v>
      </c>
      <c r="F3" s="3" t="s">
        <v>305</v>
      </c>
      <c r="G3" s="9">
        <v>1.5</v>
      </c>
      <c r="I3" s="12" t="s">
        <v>216</v>
      </c>
      <c r="J3" s="13" t="s">
        <v>248</v>
      </c>
      <c r="K3" s="14" t="s">
        <v>239</v>
      </c>
      <c r="M3" s="8">
        <v>42690</v>
      </c>
      <c r="N3" s="3" t="s">
        <v>305</v>
      </c>
      <c r="O3" s="9">
        <v>1.5</v>
      </c>
      <c r="Q3" s="2" t="s">
        <v>107</v>
      </c>
      <c r="R3" s="1" t="s">
        <v>40</v>
      </c>
      <c r="S3" s="4" t="s">
        <v>202</v>
      </c>
      <c r="U3" s="8">
        <v>42691</v>
      </c>
      <c r="V3" s="3" t="s">
        <v>305</v>
      </c>
      <c r="W3" s="9">
        <v>1.5</v>
      </c>
    </row>
    <row r="4" spans="1:23" ht="18.75" customHeight="1">
      <c r="A4" s="19" t="s">
        <v>21</v>
      </c>
      <c r="B4" s="13" t="s">
        <v>9</v>
      </c>
      <c r="C4" s="14" t="s">
        <v>221</v>
      </c>
      <c r="E4" s="8">
        <v>42695</v>
      </c>
      <c r="F4" s="3" t="s">
        <v>305</v>
      </c>
      <c r="G4" s="9">
        <v>1.5</v>
      </c>
      <c r="I4" s="12" t="s">
        <v>48</v>
      </c>
      <c r="J4" s="13" t="s">
        <v>249</v>
      </c>
      <c r="K4" s="14" t="s">
        <v>240</v>
      </c>
      <c r="M4" s="8">
        <v>42697</v>
      </c>
      <c r="N4" s="3" t="s">
        <v>305</v>
      </c>
      <c r="O4" s="9">
        <v>1.5</v>
      </c>
      <c r="Q4" s="12" t="s">
        <v>193</v>
      </c>
      <c r="R4" s="13" t="s">
        <v>264</v>
      </c>
      <c r="S4" s="14" t="s">
        <v>117</v>
      </c>
      <c r="U4" s="8">
        <v>42698</v>
      </c>
      <c r="V4" s="3" t="s">
        <v>305</v>
      </c>
      <c r="W4" s="9">
        <v>1.5</v>
      </c>
    </row>
    <row r="5" spans="1:23" ht="13.5">
      <c r="A5" s="19" t="s">
        <v>50</v>
      </c>
      <c r="B5" s="13" t="s">
        <v>129</v>
      </c>
      <c r="C5" s="14" t="s">
        <v>222</v>
      </c>
      <c r="E5" s="8">
        <v>42702</v>
      </c>
      <c r="F5" s="3" t="s">
        <v>305</v>
      </c>
      <c r="G5" s="9">
        <v>1.5</v>
      </c>
      <c r="I5" s="12"/>
      <c r="J5" s="13" t="s">
        <v>250</v>
      </c>
      <c r="K5" s="14" t="s">
        <v>57</v>
      </c>
      <c r="M5" s="8">
        <v>42704</v>
      </c>
      <c r="N5" s="3" t="s">
        <v>305</v>
      </c>
      <c r="O5" s="9">
        <v>1.5</v>
      </c>
      <c r="Q5" s="12" t="s">
        <v>268</v>
      </c>
      <c r="R5" s="13" t="s">
        <v>170</v>
      </c>
      <c r="S5" s="14" t="s">
        <v>255</v>
      </c>
      <c r="U5" s="8">
        <v>42705</v>
      </c>
      <c r="V5" s="3" t="s">
        <v>305</v>
      </c>
      <c r="W5" s="9">
        <v>1.5</v>
      </c>
    </row>
    <row r="6" spans="1:23" ht="17.25" customHeight="1">
      <c r="A6" s="19" t="s">
        <v>194</v>
      </c>
      <c r="B6" s="13" t="s">
        <v>234</v>
      </c>
      <c r="C6" s="14" t="s">
        <v>223</v>
      </c>
      <c r="E6" s="8">
        <v>42709</v>
      </c>
      <c r="F6" s="3" t="s">
        <v>305</v>
      </c>
      <c r="G6" s="9">
        <v>1.5</v>
      </c>
      <c r="I6" s="12" t="s">
        <v>47</v>
      </c>
      <c r="J6" s="13" t="s">
        <v>61</v>
      </c>
      <c r="K6" s="14" t="s">
        <v>241</v>
      </c>
      <c r="M6" s="8">
        <v>42711</v>
      </c>
      <c r="N6" s="3" t="s">
        <v>305</v>
      </c>
      <c r="O6" s="9">
        <v>1.5</v>
      </c>
      <c r="Q6" s="12" t="s">
        <v>52</v>
      </c>
      <c r="R6" s="13" t="s">
        <v>265</v>
      </c>
      <c r="S6" s="14" t="s">
        <v>256</v>
      </c>
      <c r="U6" s="8">
        <v>42719</v>
      </c>
      <c r="V6" s="3" t="s">
        <v>305</v>
      </c>
      <c r="W6" s="9">
        <v>1.5</v>
      </c>
    </row>
    <row r="7" spans="1:23" ht="18.75" customHeight="1">
      <c r="A7" s="19" t="s">
        <v>49</v>
      </c>
      <c r="B7" s="13" t="s">
        <v>235</v>
      </c>
      <c r="C7" s="14" t="s">
        <v>225</v>
      </c>
      <c r="E7" s="8">
        <v>42716</v>
      </c>
      <c r="F7" s="3" t="s">
        <v>305</v>
      </c>
      <c r="G7" s="9">
        <v>1.5</v>
      </c>
      <c r="I7" s="12" t="s">
        <v>238</v>
      </c>
      <c r="J7" s="13" t="s">
        <v>64</v>
      </c>
      <c r="K7" s="14" t="s">
        <v>242</v>
      </c>
      <c r="M7" s="8">
        <v>42718</v>
      </c>
      <c r="N7" s="3" t="s">
        <v>305</v>
      </c>
      <c r="O7" s="9">
        <v>1.5</v>
      </c>
      <c r="Q7" s="12" t="s">
        <v>66</v>
      </c>
      <c r="R7" s="13" t="s">
        <v>254</v>
      </c>
      <c r="S7" s="14" t="s">
        <v>257</v>
      </c>
      <c r="U7" s="8">
        <v>42726</v>
      </c>
      <c r="V7" s="3" t="s">
        <v>305</v>
      </c>
      <c r="W7" s="9">
        <v>1.5</v>
      </c>
    </row>
    <row r="8" spans="1:23" ht="17.25" customHeight="1">
      <c r="A8" s="19" t="s">
        <v>49</v>
      </c>
      <c r="B8" s="13" t="s">
        <v>236</v>
      </c>
      <c r="C8" s="14" t="s">
        <v>226</v>
      </c>
      <c r="E8" s="8">
        <v>42723</v>
      </c>
      <c r="F8" s="3" t="s">
        <v>305</v>
      </c>
      <c r="G8" s="9">
        <v>1.5</v>
      </c>
      <c r="I8" s="12" t="s">
        <v>179</v>
      </c>
      <c r="J8" s="13" t="s">
        <v>57</v>
      </c>
      <c r="K8" s="14" t="s">
        <v>243</v>
      </c>
      <c r="M8" s="8">
        <v>42725</v>
      </c>
      <c r="N8" s="3" t="s">
        <v>305</v>
      </c>
      <c r="O8" s="9">
        <v>1.5</v>
      </c>
      <c r="Q8" s="12" t="s">
        <v>47</v>
      </c>
      <c r="R8" s="20" t="s">
        <v>35</v>
      </c>
      <c r="S8" s="14" t="s">
        <v>258</v>
      </c>
      <c r="U8" s="8">
        <v>42747</v>
      </c>
      <c r="V8" s="3" t="s">
        <v>305</v>
      </c>
      <c r="W8" s="9">
        <v>1.5</v>
      </c>
    </row>
    <row r="9" spans="1:23" ht="17.25" customHeight="1">
      <c r="A9" s="19" t="s">
        <v>238</v>
      </c>
      <c r="B9" s="13" t="s">
        <v>64</v>
      </c>
      <c r="C9" s="14" t="s">
        <v>227</v>
      </c>
      <c r="E9" s="8">
        <v>42744</v>
      </c>
      <c r="F9" s="3" t="s">
        <v>305</v>
      </c>
      <c r="G9" s="9">
        <v>1.5</v>
      </c>
      <c r="I9" s="12" t="s">
        <v>52</v>
      </c>
      <c r="J9" s="13" t="s">
        <v>42</v>
      </c>
      <c r="K9" s="14" t="s">
        <v>224</v>
      </c>
      <c r="M9" s="8">
        <v>42746</v>
      </c>
      <c r="N9" s="3" t="s">
        <v>305</v>
      </c>
      <c r="O9" s="9">
        <v>1.5</v>
      </c>
      <c r="Q9" s="12" t="s">
        <v>269</v>
      </c>
      <c r="R9" s="20" t="s">
        <v>266</v>
      </c>
      <c r="S9" s="14" t="s">
        <v>259</v>
      </c>
      <c r="U9" s="8">
        <v>42754</v>
      </c>
      <c r="V9" s="3" t="s">
        <v>305</v>
      </c>
      <c r="W9" s="9">
        <v>1.5</v>
      </c>
    </row>
    <row r="10" spans="1:23" ht="16.5" customHeight="1">
      <c r="A10" s="19" t="s">
        <v>179</v>
      </c>
      <c r="B10" s="13" t="s">
        <v>41</v>
      </c>
      <c r="C10" s="14" t="s">
        <v>228</v>
      </c>
      <c r="E10" s="8">
        <v>42751</v>
      </c>
      <c r="F10" s="3" t="s">
        <v>305</v>
      </c>
      <c r="G10" s="9">
        <v>1.5</v>
      </c>
      <c r="I10" s="12" t="s">
        <v>109</v>
      </c>
      <c r="J10" s="13" t="s">
        <v>251</v>
      </c>
      <c r="K10" s="14" t="s">
        <v>244</v>
      </c>
      <c r="M10" s="8">
        <v>42753</v>
      </c>
      <c r="N10" s="3" t="s">
        <v>305</v>
      </c>
      <c r="O10" s="9">
        <v>1.5</v>
      </c>
      <c r="Q10" s="25" t="s">
        <v>19</v>
      </c>
      <c r="R10" s="26" t="s">
        <v>7</v>
      </c>
      <c r="S10" s="27" t="s">
        <v>260</v>
      </c>
      <c r="U10" s="8">
        <v>42761</v>
      </c>
      <c r="V10" s="3" t="s">
        <v>305</v>
      </c>
      <c r="W10" s="9">
        <v>1.5</v>
      </c>
    </row>
    <row r="11" spans="1:23" ht="17.25" customHeight="1">
      <c r="A11" s="19" t="s">
        <v>195</v>
      </c>
      <c r="B11" s="13" t="s">
        <v>237</v>
      </c>
      <c r="C11" s="14" t="s">
        <v>229</v>
      </c>
      <c r="E11" s="8">
        <v>42758</v>
      </c>
      <c r="F11" s="3" t="s">
        <v>305</v>
      </c>
      <c r="G11" s="9">
        <v>1.5</v>
      </c>
      <c r="I11" s="12" t="s">
        <v>47</v>
      </c>
      <c r="J11" s="13" t="s">
        <v>252</v>
      </c>
      <c r="K11" s="14" t="s">
        <v>245</v>
      </c>
      <c r="M11" s="8">
        <v>42760</v>
      </c>
      <c r="N11" s="3" t="s">
        <v>305</v>
      </c>
      <c r="O11" s="9">
        <v>1.5</v>
      </c>
      <c r="Q11" s="12" t="s">
        <v>179</v>
      </c>
      <c r="R11" s="20" t="s">
        <v>7</v>
      </c>
      <c r="S11" s="14" t="s">
        <v>261</v>
      </c>
      <c r="U11" s="8">
        <v>42768</v>
      </c>
      <c r="V11" s="3" t="s">
        <v>305</v>
      </c>
      <c r="W11" s="9">
        <v>1.5</v>
      </c>
    </row>
    <row r="12" spans="1:23" ht="17.25" customHeight="1">
      <c r="A12" s="19" t="s">
        <v>52</v>
      </c>
      <c r="B12" s="13" t="s">
        <v>38</v>
      </c>
      <c r="C12" s="14" t="s">
        <v>230</v>
      </c>
      <c r="E12" s="8">
        <v>42765</v>
      </c>
      <c r="F12" s="3" t="s">
        <v>305</v>
      </c>
      <c r="G12" s="9">
        <v>1.5</v>
      </c>
      <c r="I12" s="12" t="s">
        <v>21</v>
      </c>
      <c r="J12" s="13" t="s">
        <v>213</v>
      </c>
      <c r="K12" s="14" t="s">
        <v>246</v>
      </c>
      <c r="M12" s="8">
        <v>42767</v>
      </c>
      <c r="N12" s="3" t="s">
        <v>305</v>
      </c>
      <c r="O12" s="9">
        <v>1.5</v>
      </c>
      <c r="Q12" s="12" t="s">
        <v>108</v>
      </c>
      <c r="R12" s="13" t="s">
        <v>267</v>
      </c>
      <c r="S12" s="14" t="s">
        <v>262</v>
      </c>
      <c r="U12" s="8">
        <v>42775</v>
      </c>
      <c r="V12" s="3" t="s">
        <v>305</v>
      </c>
      <c r="W12" s="9">
        <v>1.5</v>
      </c>
    </row>
    <row r="13" spans="1:23" ht="16.5" customHeight="1">
      <c r="A13" s="19" t="s">
        <v>195</v>
      </c>
      <c r="B13" s="13" t="s">
        <v>78</v>
      </c>
      <c r="C13" s="14" t="s">
        <v>231</v>
      </c>
      <c r="E13" s="8">
        <v>42772</v>
      </c>
      <c r="F13" s="3" t="s">
        <v>305</v>
      </c>
      <c r="G13" s="9">
        <v>1.5</v>
      </c>
      <c r="I13" s="12" t="s">
        <v>52</v>
      </c>
      <c r="J13" s="13" t="s">
        <v>191</v>
      </c>
      <c r="K13" s="14" t="s">
        <v>134</v>
      </c>
      <c r="M13" s="8">
        <v>42774</v>
      </c>
      <c r="N13" s="3" t="s">
        <v>305</v>
      </c>
      <c r="O13" s="9">
        <v>1.5</v>
      </c>
      <c r="Q13" s="12" t="s">
        <v>16</v>
      </c>
      <c r="R13" s="13" t="s">
        <v>106</v>
      </c>
      <c r="S13" s="14" t="s">
        <v>263</v>
      </c>
      <c r="U13" s="8">
        <v>42782</v>
      </c>
      <c r="V13" s="3" t="s">
        <v>305</v>
      </c>
      <c r="W13" s="9">
        <v>1.5</v>
      </c>
    </row>
    <row r="14" spans="1:23" ht="13.5">
      <c r="A14" s="19" t="s">
        <v>47</v>
      </c>
      <c r="B14" s="13" t="s">
        <v>35</v>
      </c>
      <c r="C14" s="14" t="s">
        <v>232</v>
      </c>
      <c r="E14" s="8">
        <v>42779</v>
      </c>
      <c r="F14" s="3" t="s">
        <v>305</v>
      </c>
      <c r="G14" s="9">
        <v>1.5</v>
      </c>
      <c r="I14" s="12" t="s">
        <v>109</v>
      </c>
      <c r="J14" s="13" t="s">
        <v>253</v>
      </c>
      <c r="K14" s="14" t="s">
        <v>247</v>
      </c>
      <c r="M14" s="8">
        <v>42781</v>
      </c>
      <c r="N14" s="3" t="s">
        <v>305</v>
      </c>
      <c r="O14" s="9">
        <v>1.5</v>
      </c>
      <c r="Q14" s="19" t="s">
        <v>179</v>
      </c>
      <c r="R14" s="13" t="s">
        <v>209</v>
      </c>
      <c r="S14" s="14" t="s">
        <v>286</v>
      </c>
      <c r="U14" s="8">
        <v>42789</v>
      </c>
      <c r="V14" s="3" t="s">
        <v>305</v>
      </c>
      <c r="W14" s="9">
        <v>1.5</v>
      </c>
    </row>
    <row r="15" spans="1:23" ht="13.5">
      <c r="A15" s="19" t="s">
        <v>178</v>
      </c>
      <c r="B15" s="13" t="s">
        <v>126</v>
      </c>
      <c r="C15" s="14" t="s">
        <v>233</v>
      </c>
      <c r="E15" s="8">
        <v>42786</v>
      </c>
      <c r="F15" s="3" t="s">
        <v>305</v>
      </c>
      <c r="G15" s="9">
        <v>1.5</v>
      </c>
      <c r="I15" s="19" t="s">
        <v>107</v>
      </c>
      <c r="J15" s="13" t="s">
        <v>61</v>
      </c>
      <c r="K15" s="14" t="s">
        <v>283</v>
      </c>
      <c r="M15" s="8">
        <v>42788</v>
      </c>
      <c r="N15" s="3" t="s">
        <v>305</v>
      </c>
      <c r="O15" s="9">
        <v>1.5</v>
      </c>
      <c r="Q15" s="19" t="s">
        <v>131</v>
      </c>
      <c r="R15" s="13" t="s">
        <v>296</v>
      </c>
      <c r="S15" s="14" t="s">
        <v>287</v>
      </c>
      <c r="U15" s="8">
        <v>42796</v>
      </c>
      <c r="V15" s="3" t="s">
        <v>305</v>
      </c>
      <c r="W15" s="9">
        <v>1.5</v>
      </c>
    </row>
    <row r="16" spans="1:23" ht="16.5" customHeight="1">
      <c r="A16" s="19" t="s">
        <v>153</v>
      </c>
      <c r="B16" s="20" t="s">
        <v>293</v>
      </c>
      <c r="C16" s="14" t="s">
        <v>282</v>
      </c>
      <c r="E16" s="8">
        <v>42793</v>
      </c>
      <c r="F16" s="3" t="s">
        <v>305</v>
      </c>
      <c r="G16" s="9">
        <v>1.5</v>
      </c>
      <c r="I16" s="19" t="s">
        <v>300</v>
      </c>
      <c r="J16" s="13" t="s">
        <v>294</v>
      </c>
      <c r="K16" s="14" t="s">
        <v>284</v>
      </c>
      <c r="M16" s="8">
        <v>42795</v>
      </c>
      <c r="N16" s="3" t="s">
        <v>305</v>
      </c>
      <c r="O16" s="9">
        <v>1.5</v>
      </c>
      <c r="Q16" s="19" t="s">
        <v>216</v>
      </c>
      <c r="R16" s="13" t="s">
        <v>34</v>
      </c>
      <c r="S16" s="14" t="s">
        <v>288</v>
      </c>
      <c r="U16" s="8">
        <v>42803</v>
      </c>
      <c r="V16" s="3" t="s">
        <v>305</v>
      </c>
      <c r="W16" s="9">
        <v>1.5</v>
      </c>
    </row>
    <row r="17" spans="1:23" ht="17.25" customHeight="1">
      <c r="A17" s="19" t="s">
        <v>179</v>
      </c>
      <c r="B17" s="13" t="s">
        <v>213</v>
      </c>
      <c r="C17" s="14" t="s">
        <v>243</v>
      </c>
      <c r="E17" s="8">
        <v>42800</v>
      </c>
      <c r="F17" s="3" t="s">
        <v>305</v>
      </c>
      <c r="G17" s="9">
        <v>1.5</v>
      </c>
      <c r="I17" s="19" t="s">
        <v>301</v>
      </c>
      <c r="J17" s="13" t="s">
        <v>295</v>
      </c>
      <c r="K17" s="14" t="s">
        <v>285</v>
      </c>
      <c r="M17" s="8">
        <v>42802</v>
      </c>
      <c r="N17" s="3" t="s">
        <v>305</v>
      </c>
      <c r="O17" s="9">
        <v>1.5</v>
      </c>
      <c r="Q17" s="12" t="s">
        <v>175</v>
      </c>
      <c r="R17" s="13" t="s">
        <v>280</v>
      </c>
      <c r="S17" s="14" t="s">
        <v>279</v>
      </c>
      <c r="U17" s="8">
        <v>42810</v>
      </c>
      <c r="V17" s="3" t="s">
        <v>305</v>
      </c>
      <c r="W17" s="9">
        <v>1.5</v>
      </c>
    </row>
    <row r="18" spans="1:23" ht="13.5">
      <c r="A18" s="21" t="s">
        <v>50</v>
      </c>
      <c r="B18" s="24" t="s">
        <v>8</v>
      </c>
      <c r="C18" s="17" t="s">
        <v>281</v>
      </c>
      <c r="E18" s="8">
        <v>42807</v>
      </c>
      <c r="F18" s="3" t="s">
        <v>305</v>
      </c>
      <c r="G18" s="9">
        <v>1.5</v>
      </c>
      <c r="I18" s="19" t="s">
        <v>216</v>
      </c>
      <c r="J18" s="13" t="s">
        <v>297</v>
      </c>
      <c r="K18" s="14" t="s">
        <v>289</v>
      </c>
      <c r="M18" s="8">
        <v>42809</v>
      </c>
      <c r="N18" s="3" t="s">
        <v>305</v>
      </c>
      <c r="O18" s="9">
        <v>1.5</v>
      </c>
      <c r="Q18" s="19" t="s">
        <v>301</v>
      </c>
      <c r="R18" s="13" t="s">
        <v>41</v>
      </c>
      <c r="S18" s="14" t="s">
        <v>290</v>
      </c>
      <c r="U18" s="8">
        <v>42817</v>
      </c>
      <c r="V18" s="3" t="s">
        <v>305</v>
      </c>
      <c r="W18" s="9">
        <v>1.5</v>
      </c>
    </row>
    <row r="19" spans="1:23" ht="13.5">
      <c r="A19" s="12" t="s">
        <v>16</v>
      </c>
      <c r="B19" s="20" t="s">
        <v>74</v>
      </c>
      <c r="C19" s="14" t="s">
        <v>273</v>
      </c>
      <c r="E19" s="8">
        <v>42814</v>
      </c>
      <c r="F19" s="3" t="s">
        <v>305</v>
      </c>
      <c r="G19" s="9">
        <v>1.5</v>
      </c>
      <c r="I19" s="12" t="s">
        <v>48</v>
      </c>
      <c r="J19" s="13" t="s">
        <v>8</v>
      </c>
      <c r="K19" s="14" t="s">
        <v>277</v>
      </c>
      <c r="M19" s="8">
        <v>42816</v>
      </c>
      <c r="N19" s="3" t="s">
        <v>305</v>
      </c>
      <c r="O19" s="9">
        <v>1.5</v>
      </c>
      <c r="Q19" s="19" t="s">
        <v>216</v>
      </c>
      <c r="R19" s="13" t="s">
        <v>298</v>
      </c>
      <c r="S19" s="14" t="s">
        <v>291</v>
      </c>
      <c r="U19" s="8">
        <v>42824</v>
      </c>
      <c r="V19" s="3" t="s">
        <v>305</v>
      </c>
      <c r="W19" s="9">
        <v>1.5</v>
      </c>
    </row>
    <row r="20" spans="1:23" ht="16.5" customHeight="1">
      <c r="A20" s="12" t="s">
        <v>47</v>
      </c>
      <c r="B20" s="20" t="s">
        <v>317</v>
      </c>
      <c r="C20" s="14" t="s">
        <v>274</v>
      </c>
      <c r="E20" s="8">
        <v>42821</v>
      </c>
      <c r="F20" s="3" t="s">
        <v>305</v>
      </c>
      <c r="G20" s="9">
        <v>1.5</v>
      </c>
      <c r="I20" s="12" t="s">
        <v>48</v>
      </c>
      <c r="J20" s="13" t="s">
        <v>38</v>
      </c>
      <c r="K20" s="14" t="s">
        <v>203</v>
      </c>
      <c r="M20" s="8">
        <v>42823</v>
      </c>
      <c r="N20" s="3" t="s">
        <v>305</v>
      </c>
      <c r="O20" s="9">
        <v>1.5</v>
      </c>
      <c r="Q20" s="19" t="s">
        <v>216</v>
      </c>
      <c r="R20" s="13" t="s">
        <v>299</v>
      </c>
      <c r="S20" s="14" t="s">
        <v>292</v>
      </c>
      <c r="U20" s="8">
        <v>42831</v>
      </c>
      <c r="V20" s="3" t="s">
        <v>305</v>
      </c>
      <c r="W20" s="9">
        <v>1.5</v>
      </c>
    </row>
    <row r="21" spans="1:23" ht="13.5">
      <c r="A21" s="12" t="s">
        <v>109</v>
      </c>
      <c r="B21" s="20" t="s">
        <v>99</v>
      </c>
      <c r="C21" s="14" t="s">
        <v>275</v>
      </c>
      <c r="E21" s="8">
        <v>42828</v>
      </c>
      <c r="F21" s="3" t="s">
        <v>305</v>
      </c>
      <c r="G21" s="9">
        <v>1.5</v>
      </c>
      <c r="I21" s="12" t="s">
        <v>50</v>
      </c>
      <c r="J21" s="13" t="s">
        <v>8</v>
      </c>
      <c r="K21" s="14" t="s">
        <v>140</v>
      </c>
      <c r="M21" s="8">
        <v>42830</v>
      </c>
      <c r="N21" s="3" t="s">
        <v>305</v>
      </c>
      <c r="O21" s="9">
        <v>1.5</v>
      </c>
      <c r="Q21" s="23" t="s">
        <v>176</v>
      </c>
      <c r="R21" s="13" t="s">
        <v>149</v>
      </c>
      <c r="S21" s="14" t="s">
        <v>304</v>
      </c>
      <c r="U21" s="8">
        <v>42845</v>
      </c>
      <c r="V21" s="3" t="s">
        <v>305</v>
      </c>
      <c r="W21" s="9">
        <v>1.5</v>
      </c>
    </row>
    <row r="22" spans="1:23" ht="13.5">
      <c r="A22" s="12" t="s">
        <v>48</v>
      </c>
      <c r="B22" s="20" t="s">
        <v>73</v>
      </c>
      <c r="C22" s="14" t="s">
        <v>276</v>
      </c>
      <c r="E22" s="8">
        <v>42835</v>
      </c>
      <c r="F22" s="3" t="s">
        <v>305</v>
      </c>
      <c r="G22" s="9">
        <v>1.5</v>
      </c>
      <c r="I22" s="12" t="s">
        <v>67</v>
      </c>
      <c r="J22" s="13" t="s">
        <v>100</v>
      </c>
      <c r="K22" s="14" t="s">
        <v>278</v>
      </c>
      <c r="M22" s="8">
        <v>42837</v>
      </c>
      <c r="N22" s="3" t="s">
        <v>305</v>
      </c>
      <c r="O22" s="9">
        <v>1.5</v>
      </c>
      <c r="Q22" s="12" t="s">
        <v>193</v>
      </c>
      <c r="R22" s="20" t="s">
        <v>44</v>
      </c>
      <c r="S22" s="14" t="s">
        <v>271</v>
      </c>
      <c r="U22" s="8">
        <v>42852</v>
      </c>
      <c r="V22" s="3" t="s">
        <v>305</v>
      </c>
      <c r="W22" s="9">
        <v>1.5</v>
      </c>
    </row>
    <row r="23" spans="1:23" ht="13.5">
      <c r="A23" s="7"/>
      <c r="B23" s="5"/>
      <c r="C23" s="5"/>
      <c r="E23" s="6"/>
      <c r="G23" s="10">
        <f>SUM(G3:G22)</f>
        <v>30</v>
      </c>
      <c r="I23" s="12" t="s">
        <v>50</v>
      </c>
      <c r="J23" s="13" t="s">
        <v>7</v>
      </c>
      <c r="K23" s="14" t="s">
        <v>270</v>
      </c>
      <c r="M23" s="6"/>
      <c r="O23" s="11">
        <f>SUM(O3:O22)</f>
        <v>30</v>
      </c>
      <c r="Q23" s="12" t="s">
        <v>16</v>
      </c>
      <c r="R23" s="20" t="s">
        <v>76</v>
      </c>
      <c r="S23" s="14" t="s">
        <v>272</v>
      </c>
      <c r="W23" s="11">
        <f>SUM(W3:W22)</f>
        <v>30</v>
      </c>
    </row>
    <row r="24" spans="9:19" ht="13.5">
      <c r="I24" s="7"/>
      <c r="J24" s="5"/>
      <c r="K24" s="5"/>
      <c r="M24" s="6"/>
      <c r="Q24" s="7"/>
      <c r="R24" s="5"/>
      <c r="S24" s="5"/>
    </row>
    <row r="25" spans="9:13" ht="13.5">
      <c r="I25" s="7"/>
      <c r="J25" s="5"/>
      <c r="K25" s="5"/>
      <c r="M25" s="6"/>
    </row>
  </sheetData>
  <sheetProtection/>
  <mergeCells count="6">
    <mergeCell ref="I2:K2"/>
    <mergeCell ref="M2:O2"/>
    <mergeCell ref="Q2:S2"/>
    <mergeCell ref="U2:W2"/>
    <mergeCell ref="A2:C2"/>
    <mergeCell ref="E2:G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Notebook-3</dc:creator>
  <cp:keywords/>
  <dc:description/>
  <cp:lastModifiedBy>Annamaria Quarta</cp:lastModifiedBy>
  <cp:lastPrinted>2016-11-12T05:06:26Z</cp:lastPrinted>
  <dcterms:created xsi:type="dcterms:W3CDTF">2016-10-25T12:32:09Z</dcterms:created>
  <dcterms:modified xsi:type="dcterms:W3CDTF">2016-11-12T05:06:47Z</dcterms:modified>
  <cp:category/>
  <cp:version/>
  <cp:contentType/>
  <cp:contentStatus/>
</cp:coreProperties>
</file>